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Id="1" r:id="rId4"/>
    <sheet state="visible" name="Yearly_PL(IFRS)  " sheetId="2" r:id="rId5"/>
    <sheet state="visible" name="Quarterly_PL(IFRS) " sheetId="3" r:id="rId6"/>
    <sheet state="visible" name="Yearly_BS(IFRS)" sheetId="4" r:id="rId7"/>
    <sheet state="visible" name="Quartely_BS(IFRS)" sheetId="5" r:id="rId8"/>
  </sheets>
  <definedNames/>
  <calcPr/>
  <extLst>
    <ext uri="GoogleSheetsCustomDataVersion2">
      <go:sheetsCustomData xmlns:go="http://customooxmlschemas.google.com/" r:id="rId9" roundtripDataChecksum="fEYX/8XC+i5yci10epiwi/uyUbcV4JZ5jQb5BjhoKos="/>
    </ext>
  </extLst>
</workbook>
</file>

<file path=xl/sharedStrings.xml><?xml version="1.0" encoding="utf-8"?>
<sst xmlns="http://schemas.openxmlformats.org/spreadsheetml/2006/main" count="934" uniqueCount="238">
  <si>
    <r>
      <rPr>
        <rFont val="Meiryo"/>
        <b/>
        <color theme="1"/>
        <sz val="22.0"/>
      </rPr>
      <t xml:space="preserve">Factbook
</t>
    </r>
    <r>
      <rPr>
        <rFont val="Meiryo UI"/>
        <b/>
        <color theme="1"/>
        <sz val="11.0"/>
      </rPr>
      <t>（IFRS-based）</t>
    </r>
  </si>
  <si>
    <t>2026年3月期　第3四半期</t>
  </si>
  <si>
    <t>Fiscal Year ending March 2026</t>
  </si>
  <si>
    <t>ポート株式会社</t>
  </si>
  <si>
    <t>PORT INC.</t>
  </si>
  <si>
    <t>証券コード：7047</t>
  </si>
  <si>
    <t xml:space="preserve">Securities code: 7047	</t>
  </si>
  <si>
    <t>本資料に含まれる数値、指標は、当社グループの経営成績及び財政状態に関して、適切な理解を促進することを目的として開示しており、全ての数値、指標が監査法人による監査又はレビューの対象ではない点にご留意ください。</t>
  </si>
  <si>
    <t xml:space="preserve">PORT INC. fiscal year runs from April 1 to March 31.
Please be reminded that the all figures shown in this material are not the subject of auditor's audit or review as this material has been prepared for investors to understand our earning results and financial position. </t>
  </si>
  <si>
    <t>連結損益計算書及び主な経営指標　：年度別</t>
  </si>
  <si>
    <t>Consolidated Statement of Profit or Loss and Other Financial Data: Yearly</t>
  </si>
  <si>
    <t>(In millions of yen)</t>
  </si>
  <si>
    <t>（単位：百万円）</t>
  </si>
  <si>
    <t>非継続事業への組替後</t>
  </si>
  <si>
    <t>(参考) 非継続事業への組替前</t>
  </si>
  <si>
    <t>After reclassified to discontinued operations</t>
  </si>
  <si>
    <t>(Ref.)　Before reclassified to discontinued operations</t>
  </si>
  <si>
    <t>FY2020*</t>
  </si>
  <si>
    <t>FY2021</t>
  </si>
  <si>
    <t>FY2022</t>
  </si>
  <si>
    <t>FY2023</t>
  </si>
  <si>
    <t>FY2024*</t>
  </si>
  <si>
    <t>FY2025</t>
  </si>
  <si>
    <t>FY2024</t>
  </si>
  <si>
    <t>Revenue</t>
  </si>
  <si>
    <t>売上収益</t>
  </si>
  <si>
    <t>Cost of sales</t>
  </si>
  <si>
    <t>売上原価</t>
  </si>
  <si>
    <t>Selling, general and administrative expenses</t>
  </si>
  <si>
    <t>販売費及び一般管理費</t>
  </si>
  <si>
    <t>Other operating income</t>
  </si>
  <si>
    <t>その他の収益</t>
  </si>
  <si>
    <t>Other operating expenses</t>
  </si>
  <si>
    <t>その他の費用</t>
  </si>
  <si>
    <t>Equity in earnings of affiliates</t>
  </si>
  <si>
    <t>持分法による投資利益</t>
  </si>
  <si>
    <t>-</t>
  </si>
  <si>
    <t>Operating profit</t>
  </si>
  <si>
    <t>営業利益</t>
  </si>
  <si>
    <t>Finance income</t>
  </si>
  <si>
    <t>金融収益</t>
  </si>
  <si>
    <t>Finance costs</t>
  </si>
  <si>
    <t>金融費用</t>
  </si>
  <si>
    <t>Profit before tax</t>
  </si>
  <si>
    <t>税引前利益</t>
  </si>
  <si>
    <t>Income tax expense</t>
  </si>
  <si>
    <t>法人所得税費用</t>
  </si>
  <si>
    <t>Profit from continuing operations</t>
  </si>
  <si>
    <t>継続事業からの当期利益</t>
  </si>
  <si>
    <t>Profit from discontinued operations</t>
  </si>
  <si>
    <t>非継続事業からの当期利益</t>
  </si>
  <si>
    <t>Profit</t>
  </si>
  <si>
    <t>当期利益</t>
  </si>
  <si>
    <t>Profit attributable to owners of parent</t>
  </si>
  <si>
    <t>親会社の所有者に帰属する当期利益</t>
  </si>
  <si>
    <t>Profit attributable to non-controlling interests</t>
  </si>
  <si>
    <t>非支配持分に帰属する当期利益</t>
  </si>
  <si>
    <t>EBITDA</t>
  </si>
  <si>
    <t>Projected net recurring earnings</t>
  </si>
  <si>
    <t>将来利益</t>
  </si>
  <si>
    <t>EBITDA including projected net recurring earnings</t>
  </si>
  <si>
    <t>将来利益込みEBITDA</t>
  </si>
  <si>
    <t>主な費用の内訳</t>
  </si>
  <si>
    <t>Major expenses</t>
  </si>
  <si>
    <t>Labor cost</t>
  </si>
  <si>
    <t>人件費</t>
  </si>
  <si>
    <t>Advertising expenses</t>
  </si>
  <si>
    <t>広告宣伝費</t>
  </si>
  <si>
    <t>Outsourcing cost</t>
  </si>
  <si>
    <t>外注費</t>
  </si>
  <si>
    <t>Depreciation amortization</t>
  </si>
  <si>
    <t>減価償却費</t>
  </si>
  <si>
    <t>goodwill amortization</t>
  </si>
  <si>
    <t>のれん償却費</t>
  </si>
  <si>
    <t>Other expenses</t>
  </si>
  <si>
    <t>その他費用</t>
  </si>
  <si>
    <t>Advertising expense ratio</t>
  </si>
  <si>
    <t>広告宣伝費率</t>
  </si>
  <si>
    <t>サービス別情報：年度別</t>
  </si>
  <si>
    <t>Information by services: Yearly</t>
  </si>
  <si>
    <t>Energy Domain</t>
  </si>
  <si>
    <t>エネルギー領域</t>
  </si>
  <si>
    <t>Cost</t>
  </si>
  <si>
    <t>費用</t>
  </si>
  <si>
    <t>Business profit</t>
  </si>
  <si>
    <t>事業利益</t>
  </si>
  <si>
    <t>Business profit ratio</t>
  </si>
  <si>
    <t>事業利益率</t>
  </si>
  <si>
    <t>Recurring earnings</t>
  </si>
  <si>
    <t>ストック利益</t>
  </si>
  <si>
    <t>Human resources Domain</t>
  </si>
  <si>
    <t>人材領域</t>
  </si>
  <si>
    <t>Alliance</t>
  </si>
  <si>
    <t>アライアンス</t>
  </si>
  <si>
    <t>Recruitments</t>
  </si>
  <si>
    <t>人材紹介</t>
  </si>
  <si>
    <t>New Businesses Domain</t>
  </si>
  <si>
    <t>新規領域</t>
  </si>
  <si>
    <t>Corporate Cost</t>
  </si>
  <si>
    <t>全社費用</t>
  </si>
  <si>
    <t>注</t>
  </si>
  <si>
    <t>*当社グループは、 2022年３月期第１四半期よりIFRSを適用し、 会計方針を変更しています。</t>
  </si>
  <si>
    <t>*2020年３月期は日本基準、2021年3月期以降の実績はIFRS基準です。（主な費用についてはIFRS会計基準を適用した2022年３月期以降をIFRS基準で表示しております。）</t>
  </si>
  <si>
    <t>*将来利益込みEBITDAとは、EBITDA＋将来利益によって算出されます。将来利益とは、ストック型契約の1成約によって将来生まれる総利益を意味し、将来にわたって計上していく利益を当期に計上した場合の利益です。</t>
  </si>
  <si>
    <t xml:space="preserve">　将来利益はストック利益化によって当社の実力値を図る重要な経営指標として捉えております。</t>
  </si>
  <si>
    <t>*エネルギー領域は、2022年１月に株式会社INEを連結子会社化、2023年７月に株式会社Five Lineを連結子会社化しております。</t>
  </si>
  <si>
    <t>*2024年5月に株式会社ドアーズの株式売却に伴い、IFRS会計基準に即し、非継続事業への組替えを行っております。</t>
  </si>
  <si>
    <t>Notes</t>
  </si>
  <si>
    <t>*The Group adopted IFRS in fiscal year ended March 2021, and changed its accounting policy.</t>
  </si>
  <si>
    <t>* For the fiscal year ended March 31, 2020, results are based on Japanese GAAP, and from the fiscal year ended March 31, 2021, results are based on IFRS. 
(Major expenses are described on IFRS from the fiscal year ended March 31, 2022, when IFRS are adopted.)</t>
  </si>
  <si>
    <t>*EBITDA including projected net recurring earnings = EBITDA + Projected net recurring earnings. Projected net recurring earnings means total amount of earnings to be generated from a contract in the future.</t>
  </si>
  <si>
    <t>Because the earnings that would be posted in the current fiscal year under ordinary circumstances will be posted into the future because of projected net recurring earnings.</t>
  </si>
  <si>
    <t>The actual performance of the Company should be measured based on EBITDA including projected net recurring earnings because of estblish of recurring earnings.</t>
  </si>
  <si>
    <t>*In the energy domain, INE.Inc. became a consolidated subsidiary in January 2022, also Five Line.Inc. became a consolidate subsidiary in July 2023.</t>
  </si>
  <si>
    <t>*Reclassified as discontinued operations in accordance with IFRS accounting standards on sale of DOORS Inc. in May 2024.</t>
  </si>
  <si>
    <t>連結損益計算書及び主な経営指標　：四半期別</t>
  </si>
  <si>
    <t>Consolidated Statement of Profit or Loss and Other Financial Data: Quarterly</t>
  </si>
  <si>
    <t>FY2020</t>
  </si>
  <si>
    <t>FY2026</t>
  </si>
  <si>
    <t>Q1</t>
  </si>
  <si>
    <t>Q2</t>
  </si>
  <si>
    <t>Q3</t>
  </si>
  <si>
    <t>Q4</t>
  </si>
  <si>
    <t>-0</t>
  </si>
  <si>
    <t>-1</t>
  </si>
  <si>
    <t>-2</t>
  </si>
  <si>
    <t>0</t>
  </si>
  <si>
    <t>4</t>
  </si>
  <si>
    <t>42</t>
  </si>
  <si>
    <t>Outsourcingcost</t>
  </si>
  <si>
    <t>34.5％</t>
  </si>
  <si>
    <t>サービス別情報：四半期別</t>
  </si>
  <si>
    <t>Information by services: Quarterly</t>
  </si>
  <si>
    <t>50.3％</t>
  </si>
  <si>
    <t>*For the fiscal year ended March 2020, results are based on Japanese GAAP, and from the fiscal year ended March 2021, results are based on IFRS. 
(Major expenses are described on IFRS from the fiscal year ended March 31, 2022, when IFRS are adopted.)</t>
  </si>
  <si>
    <t>連結財政状態計算書 ：年度別</t>
  </si>
  <si>
    <t>Consolidated Statement of Financial Position: Yearly</t>
  </si>
  <si>
    <t>Assets</t>
  </si>
  <si>
    <t>資産の部</t>
  </si>
  <si>
    <t>Current assets</t>
  </si>
  <si>
    <t>流動資産</t>
  </si>
  <si>
    <t>Cash and cash equivalents</t>
  </si>
  <si>
    <t>現金及び現金同等物</t>
  </si>
  <si>
    <t xml:space="preserve">Trade and other receivables　</t>
  </si>
  <si>
    <t>営業債権及びその他の債権</t>
  </si>
  <si>
    <t xml:space="preserve">Other current financial assets　</t>
  </si>
  <si>
    <t>その他の金融資産</t>
  </si>
  <si>
    <t xml:space="preserve">Other current assets </t>
  </si>
  <si>
    <t>その他の流動資産</t>
  </si>
  <si>
    <t xml:space="preserve"> Total current assets</t>
  </si>
  <si>
    <t>流動資産合計</t>
  </si>
  <si>
    <t xml:space="preserve">  Non-current assets </t>
  </si>
  <si>
    <t>非流動資産</t>
  </si>
  <si>
    <t>Property, plant and equipment</t>
  </si>
  <si>
    <t>有形固定資産</t>
  </si>
  <si>
    <t>Right-of-use assets</t>
  </si>
  <si>
    <t>使用権資産</t>
  </si>
  <si>
    <t>Goodwill</t>
  </si>
  <si>
    <t>のれん</t>
  </si>
  <si>
    <t>Intangible assets</t>
  </si>
  <si>
    <t>無形資産</t>
  </si>
  <si>
    <t>Investments accounted for using equity method</t>
  </si>
  <si>
    <t>持分法で会計処理されている投資</t>
  </si>
  <si>
    <t>Other non-current financial assets</t>
  </si>
  <si>
    <t>Deferred tax assets</t>
  </si>
  <si>
    <t>繰延税金資産</t>
  </si>
  <si>
    <t>Other non-current assets</t>
  </si>
  <si>
    <t>その他の非流動資産</t>
  </si>
  <si>
    <t xml:space="preserve"> Total non-current assets</t>
  </si>
  <si>
    <t>非流動資産合計</t>
  </si>
  <si>
    <t>Total assets</t>
  </si>
  <si>
    <t>資産合計</t>
  </si>
  <si>
    <t>Liabilities</t>
  </si>
  <si>
    <t>負債の部</t>
  </si>
  <si>
    <t xml:space="preserve">Current liabilities </t>
  </si>
  <si>
    <t>流動負債</t>
  </si>
  <si>
    <t xml:space="preserve">Trade and other payables </t>
  </si>
  <si>
    <t>営業債務及びその他の債務</t>
  </si>
  <si>
    <t>Bonds and borrowings</t>
  </si>
  <si>
    <t>社債及び借入金</t>
  </si>
  <si>
    <t>Provisions</t>
  </si>
  <si>
    <t>引当金</t>
  </si>
  <si>
    <t xml:space="preserve">Other current financial liabilities　</t>
  </si>
  <si>
    <t>その他の金融負債</t>
  </si>
  <si>
    <t>Income tax payables</t>
  </si>
  <si>
    <t>未払法人所得税</t>
  </si>
  <si>
    <t>Contract Liabilities</t>
  </si>
  <si>
    <t>契約負債</t>
  </si>
  <si>
    <t>Lease Liabilities</t>
  </si>
  <si>
    <t>リース負債</t>
  </si>
  <si>
    <t>Refund Liabilities</t>
  </si>
  <si>
    <t>返金負債</t>
  </si>
  <si>
    <t>Other current liabilities</t>
  </si>
  <si>
    <t>その他の流動負債</t>
  </si>
  <si>
    <t>Total current liabilities</t>
  </si>
  <si>
    <t>流動負債合計</t>
  </si>
  <si>
    <t>Non-current liabilities</t>
  </si>
  <si>
    <t>非流動負債</t>
  </si>
  <si>
    <t xml:space="preserve">Other non-current financial liabilities　</t>
  </si>
  <si>
    <t>繰延税金負債</t>
  </si>
  <si>
    <t>Other non-current liabilities</t>
  </si>
  <si>
    <t>その他の非流動負債</t>
  </si>
  <si>
    <t>Total non-current liabilities</t>
  </si>
  <si>
    <t>非流動負債合計</t>
  </si>
  <si>
    <t>Total liabilities</t>
  </si>
  <si>
    <t>負債合計</t>
  </si>
  <si>
    <t xml:space="preserve">Equity </t>
  </si>
  <si>
    <t>資本の部</t>
  </si>
  <si>
    <t>Share capital</t>
  </si>
  <si>
    <t>資本金</t>
  </si>
  <si>
    <t>Capital surplus</t>
  </si>
  <si>
    <t>資本剰余金</t>
  </si>
  <si>
    <t>Retained earnings</t>
  </si>
  <si>
    <t>利益剰余金</t>
  </si>
  <si>
    <t>Treasury Stock</t>
  </si>
  <si>
    <t>自己株式</t>
  </si>
  <si>
    <t>Other components of equity</t>
  </si>
  <si>
    <t>その他の資本の構成要素</t>
  </si>
  <si>
    <t>Total equity attributable to owners of parent</t>
  </si>
  <si>
    <t>親会社の所有者に帰属する持分</t>
  </si>
  <si>
    <t>Non-controlling interests</t>
  </si>
  <si>
    <t>非支配持分</t>
  </si>
  <si>
    <t>Total equity</t>
  </si>
  <si>
    <t>資本合計</t>
  </si>
  <si>
    <t xml:space="preserve">Total liabilities and equity　</t>
  </si>
  <si>
    <t>負債及び資本合計</t>
  </si>
  <si>
    <t>Ratio of equity attributable to owners of the parent company to total assets</t>
  </si>
  <si>
    <t>親会社所有者帰属持分比率</t>
  </si>
  <si>
    <t>Goodwill Net Asset Ratio</t>
  </si>
  <si>
    <t>のれん純資産倍率</t>
  </si>
  <si>
    <t>Consolidated Statement of Financial Position: Quarterly</t>
  </si>
  <si>
    <t>Q1*</t>
  </si>
  <si>
    <t>Q2*</t>
  </si>
  <si>
    <t>Q3*</t>
  </si>
  <si>
    <t>28.7％</t>
  </si>
  <si>
    <t>98.6％</t>
  </si>
  <si>
    <t>*2020年3月期第１四半期～第３四半期は日本基準による数値です。</t>
  </si>
  <si>
    <t>*From the first quarter to three quarter of the fiscal year ended March, 2020 are based on Japanese GAAP.</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</si>
</sst>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_);[Red]\(#,##0\)"/>
    <numFmt numFmtId="165" formatCode="0.0%"/>
  </numFmts>
  <fonts count="16">
    <font>
      <sz val="11.0"/>
      <color theme="1"/>
      <name val="Calibri"/>
      <scheme val="minor"/>
    </font>
    <font>
      <sz val="9.0"/>
      <color theme="1"/>
      <name val="Meiryo"/>
    </font>
    <font>
      <sz val="11.0"/>
      <color theme="1"/>
      <name val="Meiryo"/>
    </font>
    <font>
      <b/>
      <sz val="22.0"/>
      <color theme="1"/>
      <name val="Meiryo"/>
    </font>
    <font>
      <b/>
      <sz val="14.0"/>
      <color theme="1"/>
      <name val="Meiryo"/>
    </font>
    <font>
      <sz val="10.0"/>
      <color theme="1"/>
      <name val="Meiryo"/>
    </font>
    <font>
      <b/>
      <sz val="9.0"/>
      <color rgb="FFFF0000"/>
      <name val="Meiryo"/>
    </font>
    <font>
      <b/>
      <sz val="11.0"/>
      <color theme="1"/>
      <name val="Meiryo"/>
    </font>
    <font>
      <b/>
      <sz val="9.0"/>
      <color theme="1"/>
      <name val="Meiryo"/>
    </font>
    <font>
      <b/>
      <sz val="9.0"/>
      <color rgb="FFB7B7B7"/>
      <name val="Meiryo"/>
    </font>
    <font>
      <sz val="9.0"/>
      <color theme="0"/>
      <name val="Meiryo"/>
    </font>
    <font>
      <sz val="9.0"/>
      <color rgb="FFCCCCCC"/>
      <name val="Meiryo"/>
    </font>
    <font>
      <b/>
      <sz val="10.0"/>
      <color rgb="FFFF0000"/>
      <name val="Meiryo"/>
    </font>
    <font>
      <b/>
      <sz val="12.0"/>
      <color theme="1"/>
      <name val="Meiryo"/>
    </font>
    <font/>
    <font>
      <sz val="9.0"/>
      <color rgb="FFFFFFFF"/>
      <name val="Meiryo"/>
    </font>
  </fonts>
  <fills count="7">
    <fill>
      <patternFill patternType="none"/>
    </fill>
    <fill>
      <patternFill patternType="lightGray"/>
    </fill>
    <fill>
      <patternFill patternType="solid">
        <fgColor rgb="FF3F3F3F"/>
        <bgColor rgb="FF3F3F3F"/>
      </patternFill>
    </fill>
    <fill>
      <patternFill patternType="solid">
        <fgColor rgb="FF7F7F7F"/>
        <bgColor rgb="FF7F7F7F"/>
      </patternFill>
    </fill>
    <fill>
      <patternFill patternType="solid">
        <fgColor rgb="FFBFBFBF"/>
        <bgColor rgb="FFBFBFBF"/>
      </patternFill>
    </fill>
    <fill>
      <patternFill patternType="solid">
        <fgColor rgb="FFA5A5A5"/>
        <bgColor rgb="FFA5A5A5"/>
      </patternFill>
    </fill>
    <fill>
      <patternFill patternType="solid">
        <fgColor rgb="FF262626"/>
        <bgColor rgb="FF262626"/>
      </patternFill>
    </fill>
  </fills>
  <borders count="26">
    <border/>
    <border>
      <top style="thin">
        <color rgb="FF000000"/>
      </top>
    </border>
    <border>
      <left/>
      <right/>
      <top/>
      <bottom/>
    </border>
    <border>
      <top style="thin">
        <color rgb="FF000000"/>
      </top>
      <bottom style="hair">
        <color rgb="FF000000"/>
      </bottom>
    </border>
    <border>
      <top style="hair">
        <color rgb="FF000000"/>
      </top>
    </border>
    <border>
      <bottom style="hair">
        <color rgb="FF000000"/>
      </bottom>
    </border>
    <border>
      <left/>
      <right/>
      <top/>
      <bottom style="hair">
        <color rgb="FF000000"/>
      </bottom>
    </border>
    <border>
      <left/>
      <right/>
      <top style="hair">
        <color rgb="FF000000"/>
      </top>
      <bottom/>
    </border>
    <border>
      <top style="hair">
        <color rgb="FF000000"/>
      </top>
      <bottom style="hair">
        <color rgb="FF000000"/>
      </bottom>
    </border>
    <border>
      <left/>
      <right/>
      <top style="hair">
        <color rgb="FF000000"/>
      </top>
      <bottom style="hair">
        <color rgb="FF000000"/>
      </bottom>
    </border>
    <border>
      <bottom style="thin">
        <color rgb="FF000000"/>
      </bottom>
    </border>
    <border>
      <top style="hair">
        <color rgb="FF000000"/>
      </top>
      <bottom style="hair">
        <color theme="1"/>
      </bottom>
    </border>
    <border>
      <top style="hair">
        <color theme="1"/>
      </top>
      <bottom style="hair">
        <color rgb="FF000000"/>
      </bottom>
    </border>
    <border>
      <left/>
      <top/>
      <bottom/>
    </border>
    <border>
      <top/>
      <bottom/>
    </border>
    <border>
      <right style="thin">
        <color theme="0"/>
      </right>
      <top/>
      <bottom/>
    </border>
    <border>
      <left style="thin">
        <color theme="0"/>
      </left>
      <top/>
      <bottom/>
    </border>
    <border>
      <left/>
      <right style="thin">
        <color theme="0"/>
      </right>
      <top/>
      <bottom/>
    </border>
    <border>
      <left style="thin">
        <color theme="0"/>
      </left>
      <right/>
      <top/>
      <bottom/>
    </border>
    <border>
      <right style="thin">
        <color theme="0"/>
      </right>
      <top style="thin">
        <color rgb="FF000000"/>
      </top>
      <bottom style="hair">
        <color rgb="FF000000"/>
      </bottom>
    </border>
    <border>
      <right style="thin">
        <color theme="0"/>
      </right>
      <bottom style="hair">
        <color rgb="FF000000"/>
      </bottom>
    </border>
    <border>
      <bottom style="hair">
        <color theme="1"/>
      </bottom>
    </border>
    <border>
      <left style="hair">
        <color theme="0"/>
      </left>
      <bottom style="hair">
        <color theme="0"/>
      </bottom>
    </border>
    <border>
      <right style="hair">
        <color theme="0"/>
      </right>
      <bottom style="hair">
        <color theme="0"/>
      </bottom>
    </border>
    <border>
      <top style="hair">
        <color theme="1"/>
      </top>
      <bottom style="hair">
        <color theme="1"/>
      </bottom>
    </border>
    <border>
      <bottom style="thin">
        <color theme="1"/>
      </bottom>
    </border>
  </borders>
  <cellStyleXfs count="1">
    <xf borderId="0" fillId="0" fontId="0" numFmtId="0" applyAlignment="1" applyFont="1"/>
  </cellStyleXfs>
  <cellXfs count="143">
    <xf borderId="0" fillId="0" fontId="0" numFmtId="0" xfId="0" applyAlignment="1" applyFont="1">
      <alignment readingOrder="0" shrinkToFit="0" vertical="center" wrapText="0"/>
    </xf>
    <xf borderId="0" fillId="0" fontId="1" numFmtId="0" xfId="0" applyAlignment="1" applyFont="1">
      <alignment vertical="center"/>
    </xf>
    <xf borderId="0" fillId="0" fontId="2" numFmtId="0" xfId="0" applyAlignment="1" applyFont="1">
      <alignment vertical="center"/>
    </xf>
    <xf borderId="0" fillId="0" fontId="3" numFmtId="0" xfId="0" applyAlignment="1" applyFont="1">
      <alignment horizontal="center" shrinkToFit="0" vertical="center" wrapText="1"/>
    </xf>
    <xf borderId="1" fillId="0" fontId="1" numFmtId="0" xfId="0" applyAlignment="1" applyBorder="1" applyFont="1">
      <alignment vertical="center"/>
    </xf>
    <xf borderId="0" fillId="0" fontId="4" numFmtId="0" xfId="0" applyAlignment="1" applyFont="1">
      <alignment horizontal="center" readingOrder="0" vertical="center"/>
    </xf>
    <xf borderId="0" fillId="0" fontId="4" numFmtId="0" xfId="0" applyAlignment="1" applyFont="1">
      <alignment horizontal="center" vertical="center"/>
    </xf>
    <xf borderId="0" fillId="0" fontId="5" numFmtId="164" xfId="0" applyAlignment="1" applyFont="1" applyNumberFormat="1">
      <alignment horizontal="center" shrinkToFit="0" vertical="center" wrapText="1"/>
    </xf>
    <xf borderId="0" fillId="0" fontId="1" numFmtId="0" xfId="0" applyAlignment="1" applyFont="1">
      <alignment horizontal="center" vertical="center"/>
    </xf>
    <xf borderId="0" fillId="0" fontId="1" numFmtId="0" xfId="0" applyAlignment="1" applyFont="1">
      <alignment horizontal="center" shrinkToFit="0" vertical="center" wrapText="1"/>
    </xf>
    <xf borderId="0" fillId="0" fontId="6" numFmtId="0" xfId="0" applyAlignment="1" applyFont="1">
      <alignment vertical="center"/>
    </xf>
    <xf borderId="0" fillId="0" fontId="7" numFmtId="20" xfId="0" applyAlignment="1" applyFont="1" applyNumberFormat="1">
      <alignment vertical="center"/>
    </xf>
    <xf borderId="0" fillId="0" fontId="8" numFmtId="0" xfId="0" applyAlignment="1" applyFont="1">
      <alignment vertical="center"/>
    </xf>
    <xf borderId="0" fillId="0" fontId="9" numFmtId="0" xfId="0" applyAlignment="1" applyFont="1">
      <alignment vertical="center"/>
    </xf>
    <xf borderId="0" fillId="0" fontId="8" numFmtId="20" xfId="0" applyAlignment="1" applyFont="1" applyNumberFormat="1">
      <alignment vertical="center"/>
    </xf>
    <xf borderId="2" fillId="2" fontId="10" numFmtId="0" xfId="0" applyAlignment="1" applyBorder="1" applyFill="1" applyFont="1">
      <alignment vertical="center"/>
    </xf>
    <xf borderId="2" fillId="2" fontId="10" numFmtId="0" xfId="0" applyAlignment="1" applyBorder="1" applyFont="1">
      <alignment horizontal="center" vertical="center"/>
    </xf>
    <xf borderId="2" fillId="3" fontId="10" numFmtId="0" xfId="0" applyAlignment="1" applyBorder="1" applyFill="1" applyFont="1">
      <alignment horizontal="center" vertical="center"/>
    </xf>
    <xf borderId="3" fillId="0" fontId="1" numFmtId="0" xfId="0" applyAlignment="1" applyBorder="1" applyFont="1">
      <alignment vertical="center"/>
    </xf>
    <xf borderId="3" fillId="0" fontId="1" numFmtId="38" xfId="0" applyAlignment="1" applyBorder="1" applyFont="1" applyNumberFormat="1">
      <alignment vertical="center"/>
    </xf>
    <xf borderId="4" fillId="0" fontId="1" numFmtId="0" xfId="0" applyAlignment="1" applyBorder="1" applyFont="1">
      <alignment horizontal="left" vertical="center"/>
    </xf>
    <xf borderId="4" fillId="0" fontId="1" numFmtId="38" xfId="0" applyAlignment="1" applyBorder="1" applyFont="1" applyNumberFormat="1">
      <alignment vertical="center"/>
    </xf>
    <xf borderId="0" fillId="0" fontId="1" numFmtId="0" xfId="0" applyAlignment="1" applyFont="1">
      <alignment horizontal="left" shrinkToFit="0" vertical="center" wrapText="1"/>
    </xf>
    <xf borderId="0" fillId="0" fontId="1" numFmtId="0" xfId="0" applyAlignment="1" applyFont="1">
      <alignment horizontal="left" vertical="center"/>
    </xf>
    <xf borderId="0" fillId="0" fontId="1" numFmtId="38" xfId="0" applyAlignment="1" applyFont="1" applyNumberFormat="1">
      <alignment vertical="center"/>
    </xf>
    <xf borderId="2" fillId="4" fontId="1" numFmtId="38" xfId="0" applyAlignment="1" applyBorder="1" applyFill="1" applyFont="1" applyNumberFormat="1">
      <alignment vertical="center"/>
    </xf>
    <xf borderId="5" fillId="0" fontId="1" numFmtId="0" xfId="0" applyAlignment="1" applyBorder="1" applyFont="1">
      <alignment horizontal="left" vertical="center"/>
    </xf>
    <xf borderId="6" fillId="4" fontId="1" numFmtId="38" xfId="0" applyAlignment="1" applyBorder="1" applyFont="1" applyNumberFormat="1">
      <alignment vertical="center"/>
    </xf>
    <xf borderId="5" fillId="0" fontId="1" numFmtId="38" xfId="0" applyAlignment="1" applyBorder="1" applyFont="1" applyNumberFormat="1">
      <alignment horizontal="right" vertical="center"/>
    </xf>
    <xf borderId="5" fillId="0" fontId="1" numFmtId="38" xfId="0" applyAlignment="1" applyBorder="1" applyFont="1" applyNumberFormat="1">
      <alignment vertical="center"/>
    </xf>
    <xf borderId="5" fillId="0" fontId="1" numFmtId="0" xfId="0" applyAlignment="1" applyBorder="1" applyFont="1">
      <alignment vertical="center"/>
    </xf>
    <xf borderId="7" fillId="4" fontId="1" numFmtId="38" xfId="0" applyAlignment="1" applyBorder="1" applyFont="1" applyNumberFormat="1">
      <alignment vertical="center"/>
    </xf>
    <xf borderId="4" fillId="0" fontId="1" numFmtId="0" xfId="0" applyAlignment="1" applyBorder="1" applyFont="1">
      <alignment horizontal="right" vertical="center"/>
    </xf>
    <xf borderId="8" fillId="0" fontId="1" numFmtId="38" xfId="0" applyAlignment="1" applyBorder="1" applyFont="1" applyNumberFormat="1">
      <alignment vertical="center"/>
    </xf>
    <xf borderId="8" fillId="0" fontId="1" numFmtId="0" xfId="0" applyAlignment="1" applyBorder="1" applyFont="1">
      <alignment vertical="center"/>
    </xf>
    <xf borderId="9" fillId="4" fontId="1" numFmtId="38" xfId="0" applyAlignment="1" applyBorder="1" applyFont="1" applyNumberFormat="1">
      <alignment vertical="center"/>
    </xf>
    <xf borderId="8" fillId="0" fontId="1" numFmtId="38" xfId="0" applyAlignment="1" applyBorder="1" applyFont="1" applyNumberFormat="1">
      <alignment horizontal="right" vertical="center"/>
    </xf>
    <xf borderId="4" fillId="0" fontId="1" numFmtId="0" xfId="0" applyAlignment="1" applyBorder="1" applyFont="1">
      <alignment vertical="center"/>
    </xf>
    <xf borderId="7" fillId="4" fontId="1" numFmtId="38" xfId="0" applyAlignment="1" applyBorder="1" applyFont="1" applyNumberFormat="1">
      <alignment horizontal="right" vertical="center"/>
    </xf>
    <xf borderId="4" fillId="0" fontId="1" numFmtId="38" xfId="0" applyAlignment="1" applyBorder="1" applyFont="1" applyNumberFormat="1">
      <alignment horizontal="right" vertical="center"/>
    </xf>
    <xf borderId="4" fillId="0" fontId="1" numFmtId="3" xfId="0" applyAlignment="1" applyBorder="1" applyFont="1" applyNumberFormat="1">
      <alignment vertical="center"/>
    </xf>
    <xf borderId="0" fillId="0" fontId="1" numFmtId="38" xfId="0" applyAlignment="1" applyFont="1" applyNumberFormat="1">
      <alignment horizontal="right" vertical="center"/>
    </xf>
    <xf borderId="10" fillId="0" fontId="1" numFmtId="0" xfId="0" applyAlignment="1" applyBorder="1" applyFont="1">
      <alignment vertical="center"/>
    </xf>
    <xf borderId="10" fillId="0" fontId="1" numFmtId="38" xfId="0" applyAlignment="1" applyBorder="1" applyFont="1" applyNumberFormat="1">
      <alignment horizontal="right" vertical="center"/>
    </xf>
    <xf borderId="10" fillId="0" fontId="1" numFmtId="38" xfId="0" applyAlignment="1" applyBorder="1" applyFont="1" applyNumberFormat="1">
      <alignment vertical="center"/>
    </xf>
    <xf borderId="0" fillId="0" fontId="8" numFmtId="0" xfId="0" applyAlignment="1" applyFont="1">
      <alignment horizontal="left" vertical="center"/>
    </xf>
    <xf borderId="10" fillId="0" fontId="8" numFmtId="0" xfId="0" applyAlignment="1" applyBorder="1" applyFont="1">
      <alignment horizontal="left" vertical="center"/>
    </xf>
    <xf borderId="10" fillId="0" fontId="11" numFmtId="38" xfId="0" applyAlignment="1" applyBorder="1" applyFont="1" applyNumberFormat="1">
      <alignment horizontal="center" vertical="center"/>
    </xf>
    <xf borderId="0" fillId="0" fontId="1" numFmtId="0" xfId="0" applyAlignment="1" applyFont="1">
      <alignment shrinkToFit="0" vertical="center" wrapText="1"/>
    </xf>
    <xf borderId="10" fillId="0" fontId="1" numFmtId="165" xfId="0" applyAlignment="1" applyBorder="1" applyFont="1" applyNumberFormat="1">
      <alignment vertical="center"/>
    </xf>
    <xf borderId="0" fillId="0" fontId="11" numFmtId="0" xfId="0" applyAlignment="1" applyFont="1">
      <alignment horizontal="center" vertical="center"/>
    </xf>
    <xf borderId="10" fillId="0" fontId="8" numFmtId="0" xfId="0" applyAlignment="1" applyBorder="1" applyFont="1">
      <alignment vertical="center"/>
    </xf>
    <xf borderId="0" fillId="0" fontId="1" numFmtId="3" xfId="0" applyAlignment="1" applyFont="1" applyNumberFormat="1">
      <alignment horizontal="right" vertical="center"/>
    </xf>
    <xf borderId="8" fillId="0" fontId="1" numFmtId="0" xfId="0" applyAlignment="1" applyBorder="1" applyFont="1">
      <alignment horizontal="left" vertical="center"/>
    </xf>
    <xf borderId="8" fillId="0" fontId="1" numFmtId="3" xfId="0" applyAlignment="1" applyBorder="1" applyFont="1" applyNumberFormat="1">
      <alignment horizontal="right" vertical="center"/>
    </xf>
    <xf borderId="11" fillId="0" fontId="1" numFmtId="0" xfId="0" applyAlignment="1" applyBorder="1" applyFont="1">
      <alignment horizontal="left" vertical="center"/>
    </xf>
    <xf borderId="4" fillId="0" fontId="1" numFmtId="3" xfId="0" applyAlignment="1" applyBorder="1" applyFont="1" applyNumberFormat="1">
      <alignment horizontal="right" vertical="center"/>
    </xf>
    <xf borderId="12" fillId="0" fontId="1" numFmtId="0" xfId="0" applyAlignment="1" applyBorder="1" applyFont="1">
      <alignment horizontal="left" vertical="center"/>
    </xf>
    <xf borderId="8" fillId="0" fontId="1" numFmtId="165" xfId="0" applyAlignment="1" applyBorder="1" applyFont="1" applyNumberFormat="1">
      <alignment horizontal="right" vertical="center"/>
    </xf>
    <xf borderId="8" fillId="0" fontId="1" numFmtId="0" xfId="0" applyAlignment="1" applyBorder="1" applyFont="1">
      <alignment horizontal="right" vertical="center"/>
    </xf>
    <xf borderId="8" fillId="0" fontId="1" numFmtId="3" xfId="0" applyAlignment="1" applyBorder="1" applyFont="1" applyNumberFormat="1">
      <alignment vertical="center"/>
    </xf>
    <xf borderId="0" fillId="0" fontId="1" numFmtId="3" xfId="0" applyAlignment="1" applyFont="1" applyNumberFormat="1">
      <alignment vertical="center"/>
    </xf>
    <xf borderId="8" fillId="0" fontId="1" numFmtId="165" xfId="0" applyAlignment="1" applyBorder="1" applyFont="1" applyNumberFormat="1">
      <alignment vertical="center"/>
    </xf>
    <xf borderId="0" fillId="0" fontId="12" numFmtId="0" xfId="0" applyAlignment="1" applyFont="1">
      <alignment vertical="center"/>
    </xf>
    <xf borderId="0" fillId="0" fontId="13" numFmtId="20" xfId="0" applyAlignment="1" applyFont="1" applyNumberFormat="1">
      <alignment vertical="center"/>
    </xf>
    <xf borderId="13" fillId="2" fontId="10" numFmtId="0" xfId="0" applyAlignment="1" applyBorder="1" applyFont="1">
      <alignment horizontal="center" vertical="center"/>
    </xf>
    <xf borderId="14" fillId="0" fontId="14" numFmtId="0" xfId="0" applyAlignment="1" applyBorder="1" applyFont="1">
      <alignment vertical="center"/>
    </xf>
    <xf borderId="15" fillId="0" fontId="14" numFmtId="0" xfId="0" applyAlignment="1" applyBorder="1" applyFont="1">
      <alignment vertical="center"/>
    </xf>
    <xf borderId="16" fillId="2" fontId="10" numFmtId="0" xfId="0" applyAlignment="1" applyBorder="1" applyFont="1">
      <alignment horizontal="center" vertical="center"/>
    </xf>
    <xf borderId="13" fillId="5" fontId="10" numFmtId="0" xfId="0" applyAlignment="1" applyBorder="1" applyFill="1" applyFont="1">
      <alignment horizontal="center" vertical="center"/>
    </xf>
    <xf borderId="17" fillId="2" fontId="10" numFmtId="0" xfId="0" applyAlignment="1" applyBorder="1" applyFont="1">
      <alignment horizontal="center" vertical="center"/>
    </xf>
    <xf borderId="18" fillId="2" fontId="10" numFmtId="0" xfId="0" applyAlignment="1" applyBorder="1" applyFont="1">
      <alignment horizontal="center" vertical="center"/>
    </xf>
    <xf borderId="2" fillId="5" fontId="10" numFmtId="0" xfId="0" applyAlignment="1" applyBorder="1" applyFont="1">
      <alignment horizontal="center" vertical="center"/>
    </xf>
    <xf borderId="19" fillId="0" fontId="1" numFmtId="0" xfId="0" applyAlignment="1" applyBorder="1" applyFont="1">
      <alignment vertical="center"/>
    </xf>
    <xf borderId="5" fillId="0" fontId="1" numFmtId="0" xfId="0" applyAlignment="1" applyBorder="1" applyFont="1">
      <alignment horizontal="right" vertical="center"/>
    </xf>
    <xf borderId="20" fillId="0" fontId="1" numFmtId="38" xfId="0" applyAlignment="1" applyBorder="1" applyFont="1" applyNumberFormat="1">
      <alignment horizontal="right" vertical="center"/>
    </xf>
    <xf borderId="5" fillId="0" fontId="1" numFmtId="38" xfId="0" applyAlignment="1" applyBorder="1" applyFont="1" applyNumberFormat="1">
      <alignment horizontal="right" readingOrder="0" vertical="center"/>
    </xf>
    <xf borderId="4" fillId="0" fontId="1" numFmtId="38" xfId="0" applyAlignment="1" applyBorder="1" applyFont="1" applyNumberFormat="1">
      <alignment horizontal="right" readingOrder="0" vertical="center"/>
    </xf>
    <xf borderId="0" fillId="0" fontId="1" numFmtId="0" xfId="0" applyAlignment="1" applyFont="1">
      <alignment horizontal="right" vertical="center"/>
    </xf>
    <xf borderId="0" fillId="0" fontId="1" numFmtId="38" xfId="0" applyAlignment="1" applyFont="1" applyNumberFormat="1">
      <alignment horizontal="right" readingOrder="0" vertical="center"/>
    </xf>
    <xf borderId="2" fillId="4" fontId="1" numFmtId="0" xfId="0" applyAlignment="1" applyBorder="1" applyFont="1">
      <alignment horizontal="right" vertical="center"/>
    </xf>
    <xf borderId="0" fillId="0" fontId="1" numFmtId="3" xfId="0" applyAlignment="1" applyFont="1" applyNumberFormat="1">
      <alignment horizontal="right" readingOrder="0" vertical="center"/>
    </xf>
    <xf borderId="6" fillId="4" fontId="1" numFmtId="0" xfId="0" applyAlignment="1" applyBorder="1" applyFont="1">
      <alignment horizontal="right" vertical="center"/>
    </xf>
    <xf borderId="5" fillId="0" fontId="1" numFmtId="3" xfId="0" applyAlignment="1" applyBorder="1" applyFont="1" applyNumberFormat="1">
      <alignment horizontal="right" vertical="center"/>
    </xf>
    <xf borderId="8" fillId="0" fontId="1" numFmtId="3" xfId="0" applyAlignment="1" applyBorder="1" applyFont="1" applyNumberFormat="1">
      <alignment horizontal="right" readingOrder="0" vertical="center"/>
    </xf>
    <xf borderId="0" fillId="0" fontId="1" numFmtId="0" xfId="0" applyAlignment="1" applyFont="1">
      <alignment horizontal="right" readingOrder="0" vertical="center"/>
    </xf>
    <xf borderId="5" fillId="0" fontId="1" numFmtId="0" xfId="0" applyAlignment="1" applyBorder="1" applyFont="1">
      <alignment horizontal="right" readingOrder="0" vertical="center"/>
    </xf>
    <xf borderId="8" fillId="0" fontId="1" numFmtId="38" xfId="0" applyAlignment="1" applyBorder="1" applyFont="1" applyNumberFormat="1">
      <alignment horizontal="right" readingOrder="0" vertical="center"/>
    </xf>
    <xf borderId="21" fillId="0" fontId="1" numFmtId="0" xfId="0" applyAlignment="1" applyBorder="1" applyFont="1">
      <alignment horizontal="left" vertical="center"/>
    </xf>
    <xf borderId="21" fillId="0" fontId="1" numFmtId="38" xfId="0" applyAlignment="1" applyBorder="1" applyFont="1" applyNumberFormat="1">
      <alignment horizontal="right" vertical="center"/>
    </xf>
    <xf borderId="21" fillId="0" fontId="1" numFmtId="38" xfId="0" applyAlignment="1" applyBorder="1" applyFont="1" applyNumberFormat="1">
      <alignment horizontal="right" readingOrder="0" vertical="center"/>
    </xf>
    <xf borderId="22" fillId="0" fontId="1" numFmtId="0" xfId="0" applyAlignment="1" applyBorder="1" applyFont="1">
      <alignment horizontal="left" vertical="center"/>
    </xf>
    <xf borderId="23" fillId="0" fontId="1" numFmtId="0" xfId="0" applyAlignment="1" applyBorder="1" applyFont="1">
      <alignment horizontal="left" vertical="center"/>
    </xf>
    <xf borderId="4" fillId="0" fontId="1" numFmtId="49" xfId="0" applyAlignment="1" applyBorder="1" applyFont="1" applyNumberFormat="1">
      <alignment horizontal="right" vertical="center"/>
    </xf>
    <xf borderId="4" fillId="0" fontId="1" numFmtId="49" xfId="0" applyAlignment="1" applyBorder="1" applyFont="1" applyNumberFormat="1">
      <alignment horizontal="right" readingOrder="0" vertical="center"/>
    </xf>
    <xf borderId="10" fillId="0" fontId="1" numFmtId="0" xfId="0" applyAlignment="1" applyBorder="1" applyFont="1">
      <alignment horizontal="right" vertical="center"/>
    </xf>
    <xf borderId="10" fillId="0" fontId="1" numFmtId="38" xfId="0" applyAlignment="1" applyBorder="1" applyFont="1" applyNumberFormat="1">
      <alignment horizontal="right" readingOrder="0" vertical="center"/>
    </xf>
    <xf borderId="1" fillId="0" fontId="1" numFmtId="38" xfId="0" applyAlignment="1" applyBorder="1" applyFont="1" applyNumberFormat="1">
      <alignment horizontal="right" readingOrder="0" vertical="center"/>
    </xf>
    <xf borderId="10" fillId="0" fontId="1" numFmtId="165" xfId="0" applyAlignment="1" applyBorder="1" applyFont="1" applyNumberFormat="1">
      <alignment horizontal="right" vertical="center"/>
    </xf>
    <xf borderId="10" fillId="0" fontId="1" numFmtId="165" xfId="0" applyAlignment="1" applyBorder="1" applyFont="1" applyNumberFormat="1">
      <alignment horizontal="right" readingOrder="0" vertical="center"/>
    </xf>
    <xf borderId="0" fillId="2" fontId="10" numFmtId="0" xfId="0" applyAlignment="1" applyFont="1">
      <alignment horizontal="center" vertical="center"/>
    </xf>
    <xf borderId="0" fillId="2" fontId="15" numFmtId="0" xfId="0" applyAlignment="1" applyFont="1">
      <alignment horizontal="center" readingOrder="0" vertical="center"/>
    </xf>
    <xf borderId="11" fillId="0" fontId="1" numFmtId="0" xfId="0" applyAlignment="1" applyBorder="1" applyFont="1">
      <alignment vertical="center"/>
    </xf>
    <xf borderId="11" fillId="0" fontId="1" numFmtId="38" xfId="0" applyAlignment="1" applyBorder="1" applyFont="1" applyNumberFormat="1">
      <alignment horizontal="right" vertical="center"/>
    </xf>
    <xf borderId="11" fillId="0" fontId="1" numFmtId="3" xfId="0" applyAlignment="1" applyBorder="1" applyFont="1" applyNumberFormat="1">
      <alignment horizontal="right" vertical="center"/>
    </xf>
    <xf borderId="11" fillId="0" fontId="1" numFmtId="3" xfId="0" applyAlignment="1" applyBorder="1" applyFont="1" applyNumberFormat="1">
      <alignment horizontal="right" readingOrder="0" vertical="center"/>
    </xf>
    <xf borderId="21" fillId="0" fontId="1" numFmtId="0" xfId="0" applyAlignment="1" applyBorder="1" applyFont="1">
      <alignment vertical="center"/>
    </xf>
    <xf borderId="21" fillId="0" fontId="1" numFmtId="3" xfId="0" applyAlignment="1" applyBorder="1" applyFont="1" applyNumberFormat="1">
      <alignment horizontal="right" vertical="center"/>
    </xf>
    <xf borderId="21" fillId="0" fontId="1" numFmtId="3" xfId="0" applyAlignment="1" applyBorder="1" applyFont="1" applyNumberFormat="1">
      <alignment horizontal="right" readingOrder="0" vertical="center"/>
    </xf>
    <xf borderId="21" fillId="0" fontId="1" numFmtId="0" xfId="0" applyAlignment="1" applyBorder="1" applyFont="1">
      <alignment horizontal="right" vertical="center"/>
    </xf>
    <xf borderId="21" fillId="0" fontId="1" numFmtId="165" xfId="0" applyAlignment="1" applyBorder="1" applyFont="1" applyNumberFormat="1">
      <alignment horizontal="right" vertical="center"/>
    </xf>
    <xf borderId="21" fillId="0" fontId="1" numFmtId="165" xfId="0" applyAlignment="1" applyBorder="1" applyFont="1" applyNumberFormat="1">
      <alignment horizontal="right" readingOrder="0" vertical="center"/>
    </xf>
    <xf borderId="24" fillId="0" fontId="1" numFmtId="165" xfId="0" applyAlignment="1" applyBorder="1" applyFont="1" applyNumberFormat="1">
      <alignment horizontal="right" vertical="center"/>
    </xf>
    <xf borderId="0" fillId="0" fontId="1" numFmtId="0" xfId="0" applyAlignment="1" applyFont="1">
      <alignment readingOrder="0" vertical="center"/>
    </xf>
    <xf borderId="25" fillId="0" fontId="8" numFmtId="0" xfId="0" applyAlignment="1" applyBorder="1" applyFont="1">
      <alignment vertical="center"/>
    </xf>
    <xf borderId="25" fillId="0" fontId="1" numFmtId="0" xfId="0" applyAlignment="1" applyBorder="1" applyFont="1">
      <alignment vertical="center"/>
    </xf>
    <xf borderId="0" fillId="0" fontId="1" numFmtId="38" xfId="0" applyAlignment="1" applyFont="1" applyNumberFormat="1">
      <alignment readingOrder="0" vertical="center"/>
    </xf>
    <xf borderId="0" fillId="0" fontId="1" numFmtId="3" xfId="0" applyAlignment="1" applyFont="1" applyNumberFormat="1">
      <alignment readingOrder="0" vertical="center"/>
    </xf>
    <xf borderId="8" fillId="0" fontId="1" numFmtId="3" xfId="0" applyAlignment="1" applyBorder="1" applyFont="1" applyNumberFormat="1">
      <alignment readingOrder="0" vertical="center"/>
    </xf>
    <xf borderId="11" fillId="0" fontId="1" numFmtId="3" xfId="0" applyAlignment="1" applyBorder="1" applyFont="1" applyNumberFormat="1">
      <alignment vertical="center"/>
    </xf>
    <xf borderId="11" fillId="0" fontId="1" numFmtId="38" xfId="0" applyAlignment="1" applyBorder="1" applyFont="1" applyNumberFormat="1">
      <alignment vertical="center"/>
    </xf>
    <xf borderId="11" fillId="0" fontId="1" numFmtId="38" xfId="0" applyAlignment="1" applyBorder="1" applyFont="1" applyNumberFormat="1">
      <alignment readingOrder="0" vertical="center"/>
    </xf>
    <xf borderId="0" fillId="0" fontId="1" numFmtId="165" xfId="0" applyAlignment="1" applyFont="1" applyNumberFormat="1">
      <alignment vertical="center"/>
    </xf>
    <xf borderId="0" fillId="0" fontId="1" numFmtId="165" xfId="0" applyAlignment="1" applyFont="1" applyNumberFormat="1">
      <alignment horizontal="right" vertical="center"/>
    </xf>
    <xf borderId="0" fillId="0" fontId="1" numFmtId="165" xfId="0" applyAlignment="1" applyFont="1" applyNumberFormat="1">
      <alignment horizontal="right" readingOrder="0" vertical="center"/>
    </xf>
    <xf borderId="5" fillId="0" fontId="1" numFmtId="38" xfId="0" applyAlignment="1" applyBorder="1" applyFont="1" applyNumberFormat="1">
      <alignment readingOrder="0" vertical="center"/>
    </xf>
    <xf borderId="11" fillId="0" fontId="1" numFmtId="0" xfId="0" applyAlignment="1" applyBorder="1" applyFont="1">
      <alignment readingOrder="0" vertical="center"/>
    </xf>
    <xf borderId="24" fillId="0" fontId="1" numFmtId="0" xfId="0" applyAlignment="1" applyBorder="1" applyFont="1">
      <alignment horizontal="left" vertical="center"/>
    </xf>
    <xf borderId="24" fillId="0" fontId="1" numFmtId="0" xfId="0" applyAlignment="1" applyBorder="1" applyFont="1">
      <alignment vertical="center"/>
    </xf>
    <xf borderId="24" fillId="0" fontId="1" numFmtId="165" xfId="0" applyAlignment="1" applyBorder="1" applyFont="1" applyNumberFormat="1">
      <alignment vertical="center"/>
    </xf>
    <xf borderId="24" fillId="0" fontId="1" numFmtId="165" xfId="0" applyAlignment="1" applyBorder="1" applyFont="1" applyNumberFormat="1">
      <alignment horizontal="right" readingOrder="0" vertical="center"/>
    </xf>
    <xf borderId="0" fillId="0" fontId="7" numFmtId="0" xfId="0" applyAlignment="1" applyFont="1">
      <alignment vertical="center"/>
    </xf>
    <xf borderId="0" fillId="0" fontId="6" numFmtId="0" xfId="0" applyAlignment="1" applyFont="1">
      <alignment horizontal="center" vertical="center"/>
    </xf>
    <xf borderId="2" fillId="6" fontId="10" numFmtId="0" xfId="0" applyAlignment="1" applyBorder="1" applyFill="1" applyFont="1">
      <alignment horizontal="center" vertical="center"/>
    </xf>
    <xf borderId="2" fillId="6" fontId="15" numFmtId="0" xfId="0" applyAlignment="1" applyBorder="1" applyFont="1">
      <alignment horizontal="center" vertical="center"/>
    </xf>
    <xf borderId="10" fillId="0" fontId="1" numFmtId="0" xfId="0" applyAlignment="1" applyBorder="1" applyFont="1">
      <alignment horizontal="left" vertical="center"/>
    </xf>
    <xf borderId="1" fillId="0" fontId="1" numFmtId="38" xfId="0" applyAlignment="1" applyBorder="1" applyFont="1" applyNumberFormat="1">
      <alignment horizontal="right" vertical="center"/>
    </xf>
    <xf borderId="1" fillId="0" fontId="1" numFmtId="38" xfId="0" applyAlignment="1" applyBorder="1" applyFont="1" applyNumberFormat="1">
      <alignment vertical="center"/>
    </xf>
    <xf borderId="13" fillId="2" fontId="15" numFmtId="0" xfId="0" applyAlignment="1" applyBorder="1" applyFont="1">
      <alignment horizontal="center" vertical="center"/>
    </xf>
    <xf borderId="2" fillId="2" fontId="15" numFmtId="0" xfId="0" applyAlignment="1" applyBorder="1" applyFont="1">
      <alignment horizontal="center" readingOrder="0" vertical="center"/>
    </xf>
    <xf borderId="10" fillId="0" fontId="1" numFmtId="38" xfId="0" applyAlignment="1" applyBorder="1" applyFont="1" applyNumberFormat="1">
      <alignment readingOrder="0" vertical="center"/>
    </xf>
    <xf borderId="3" fillId="0" fontId="1" numFmtId="38" xfId="0" applyAlignment="1" applyBorder="1" applyFont="1" applyNumberFormat="1">
      <alignment horizontal="right" vertical="center"/>
    </xf>
    <xf borderId="5" fillId="0" fontId="1" numFmtId="3" xfId="0" applyAlignment="1" applyBorder="1" applyFont="1" applyNumberFormat="1">
      <alignment vertical="center"/>
    </xf>
  </cellXfs>
  <cellStyles count="1">
    <cellStyle xfId="0" name="Normal" builtinId="0"/>
  </cellStyles>
  <dxfs count="1">
    <dxf>
      <font>
        <color rgb="FFF2F2F2"/>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43"/>
    <col customWidth="1" min="2" max="5" width="11.71"/>
    <col customWidth="1" min="6" max="6" width="13.86"/>
    <col customWidth="1" min="7" max="7" width="11.71"/>
    <col customWidth="1" min="8" max="24" width="8.71"/>
  </cols>
  <sheetData>
    <row r="1" ht="12.0" customHeight="1">
      <c r="A1" s="1"/>
      <c r="B1" s="1"/>
      <c r="C1" s="1"/>
      <c r="D1" s="1"/>
      <c r="E1" s="1"/>
      <c r="F1" s="1"/>
      <c r="G1" s="1"/>
      <c r="H1" s="1"/>
      <c r="I1" s="1"/>
      <c r="J1" s="1"/>
      <c r="K1" s="1"/>
      <c r="L1" s="1"/>
      <c r="M1" s="1"/>
      <c r="N1" s="1"/>
      <c r="O1" s="1"/>
      <c r="P1" s="1"/>
      <c r="Q1" s="1"/>
      <c r="R1" s="1"/>
      <c r="S1" s="1"/>
      <c r="T1" s="1"/>
      <c r="U1" s="1"/>
      <c r="V1" s="1"/>
      <c r="W1" s="1"/>
      <c r="X1" s="1"/>
      <c r="Y1" s="2"/>
      <c r="Z1" s="2"/>
    </row>
    <row r="2" ht="12.0" customHeight="1">
      <c r="A2" s="1"/>
      <c r="B2" s="1"/>
      <c r="C2" s="1"/>
      <c r="D2" s="1"/>
      <c r="E2" s="1"/>
      <c r="F2" s="1"/>
      <c r="G2" s="1"/>
      <c r="H2" s="1"/>
      <c r="I2" s="1"/>
      <c r="J2" s="1"/>
      <c r="K2" s="1"/>
      <c r="L2" s="1"/>
      <c r="M2" s="1"/>
      <c r="N2" s="1"/>
      <c r="O2" s="1"/>
      <c r="P2" s="1"/>
      <c r="Q2" s="1"/>
      <c r="R2" s="1"/>
      <c r="S2" s="1"/>
      <c r="T2" s="1"/>
      <c r="U2" s="1"/>
      <c r="V2" s="1"/>
      <c r="W2" s="1"/>
      <c r="X2" s="1"/>
      <c r="Y2" s="2"/>
      <c r="Z2" s="2"/>
    </row>
    <row r="3" ht="18.0" customHeight="1">
      <c r="A3" s="1"/>
      <c r="B3" s="1"/>
      <c r="C3" s="1"/>
      <c r="D3" s="1"/>
      <c r="E3" s="1"/>
      <c r="F3" s="1"/>
      <c r="G3" s="1"/>
      <c r="H3" s="1"/>
      <c r="I3" s="1"/>
      <c r="J3" s="1"/>
      <c r="K3" s="1"/>
      <c r="L3" s="1"/>
      <c r="M3" s="1"/>
      <c r="N3" s="1"/>
      <c r="O3" s="1"/>
      <c r="P3" s="1"/>
      <c r="Q3" s="1"/>
      <c r="R3" s="1"/>
      <c r="S3" s="1"/>
      <c r="T3" s="1"/>
      <c r="U3" s="1"/>
      <c r="V3" s="1"/>
      <c r="W3" s="1"/>
      <c r="X3" s="1"/>
      <c r="Y3" s="2"/>
      <c r="Z3" s="2"/>
    </row>
    <row r="4" ht="12.0" customHeight="1">
      <c r="A4" s="1"/>
      <c r="B4" s="1"/>
      <c r="C4" s="1"/>
      <c r="D4" s="1"/>
      <c r="E4" s="1"/>
      <c r="F4" s="1"/>
      <c r="G4" s="1"/>
      <c r="H4" s="1"/>
      <c r="I4" s="1"/>
      <c r="J4" s="1"/>
      <c r="K4" s="1"/>
      <c r="L4" s="1"/>
      <c r="M4" s="1"/>
      <c r="N4" s="1"/>
      <c r="O4" s="1"/>
      <c r="P4" s="1"/>
      <c r="Q4" s="1"/>
      <c r="R4" s="1"/>
      <c r="S4" s="1"/>
      <c r="T4" s="1"/>
      <c r="U4" s="1"/>
      <c r="V4" s="1"/>
      <c r="W4" s="1"/>
      <c r="X4" s="1"/>
      <c r="Y4" s="2"/>
      <c r="Z4" s="2"/>
    </row>
    <row r="5" ht="18.0" customHeight="1">
      <c r="A5" s="1"/>
      <c r="B5" s="1"/>
      <c r="C5" s="1"/>
      <c r="D5" s="1"/>
      <c r="E5" s="1"/>
      <c r="F5" s="1"/>
      <c r="G5" s="1"/>
      <c r="H5" s="1"/>
      <c r="I5" s="1"/>
      <c r="J5" s="1"/>
      <c r="K5" s="1"/>
      <c r="L5" s="1"/>
      <c r="M5" s="1"/>
      <c r="N5" s="1"/>
      <c r="O5" s="1"/>
      <c r="P5" s="1"/>
      <c r="Q5" s="1"/>
      <c r="R5" s="1"/>
      <c r="S5" s="1"/>
      <c r="T5" s="1"/>
      <c r="U5" s="1"/>
      <c r="V5" s="1"/>
      <c r="W5" s="1"/>
      <c r="X5" s="1"/>
      <c r="Y5" s="2"/>
      <c r="Z5" s="2"/>
    </row>
    <row r="6" ht="46.5" customHeight="1">
      <c r="A6" s="3" t="s">
        <v>0</v>
      </c>
      <c r="H6" s="1"/>
      <c r="I6" s="1"/>
      <c r="J6" s="1"/>
      <c r="K6" s="1"/>
      <c r="L6" s="1"/>
      <c r="M6" s="1"/>
      <c r="N6" s="1"/>
      <c r="O6" s="1"/>
      <c r="P6" s="1"/>
      <c r="Q6" s="1"/>
      <c r="R6" s="1"/>
      <c r="S6" s="1"/>
      <c r="T6" s="1"/>
      <c r="U6" s="1"/>
      <c r="V6" s="1"/>
      <c r="W6" s="1"/>
      <c r="X6" s="1"/>
      <c r="Y6" s="2"/>
      <c r="Z6" s="2"/>
    </row>
    <row r="7" ht="12.0" customHeight="1">
      <c r="A7" s="1"/>
      <c r="B7" s="1"/>
      <c r="C7" s="4"/>
      <c r="D7" s="4"/>
      <c r="E7" s="4"/>
      <c r="F7" s="1"/>
      <c r="G7" s="1"/>
      <c r="H7" s="1"/>
      <c r="I7" s="1"/>
      <c r="J7" s="1"/>
      <c r="K7" s="1"/>
      <c r="L7" s="1"/>
      <c r="M7" s="1"/>
      <c r="N7" s="1"/>
      <c r="O7" s="1"/>
      <c r="P7" s="1"/>
      <c r="Q7" s="1"/>
      <c r="R7" s="1"/>
      <c r="S7" s="1"/>
      <c r="T7" s="1"/>
      <c r="U7" s="1"/>
      <c r="V7" s="1"/>
      <c r="W7" s="1"/>
      <c r="X7" s="1"/>
      <c r="Y7" s="2"/>
      <c r="Z7" s="2"/>
    </row>
    <row r="8" ht="12.0" customHeight="1">
      <c r="A8" s="1"/>
      <c r="B8" s="1"/>
      <c r="C8" s="1"/>
      <c r="D8" s="1"/>
      <c r="E8" s="1"/>
      <c r="F8" s="1"/>
      <c r="G8" s="1"/>
      <c r="H8" s="1"/>
      <c r="I8" s="1"/>
      <c r="J8" s="1"/>
      <c r="K8" s="1"/>
      <c r="L8" s="1"/>
      <c r="M8" s="1"/>
      <c r="N8" s="1"/>
      <c r="O8" s="1"/>
      <c r="P8" s="1"/>
      <c r="Q8" s="1"/>
      <c r="R8" s="1"/>
      <c r="S8" s="1"/>
      <c r="T8" s="1"/>
      <c r="U8" s="1"/>
      <c r="V8" s="1"/>
      <c r="W8" s="1"/>
      <c r="X8" s="1"/>
      <c r="Y8" s="2"/>
      <c r="Z8" s="2"/>
    </row>
    <row r="9">
      <c r="A9" s="5" t="s">
        <v>1</v>
      </c>
      <c r="H9" s="1"/>
      <c r="I9" s="1"/>
      <c r="J9" s="1"/>
      <c r="K9" s="1"/>
      <c r="L9" s="1"/>
      <c r="M9" s="1"/>
      <c r="N9" s="1"/>
      <c r="O9" s="1"/>
      <c r="P9" s="1"/>
      <c r="Q9" s="1"/>
      <c r="R9" s="1"/>
      <c r="S9" s="1"/>
      <c r="T9" s="1"/>
      <c r="U9" s="1"/>
      <c r="V9" s="1"/>
      <c r="W9" s="1"/>
      <c r="X9" s="1"/>
      <c r="Y9" s="2"/>
      <c r="Z9" s="2"/>
    </row>
    <row r="10">
      <c r="A10" s="6" t="s">
        <v>2</v>
      </c>
      <c r="H10" s="1"/>
      <c r="I10" s="1"/>
      <c r="J10" s="1"/>
      <c r="K10" s="1"/>
      <c r="L10" s="1"/>
      <c r="M10" s="1"/>
      <c r="N10" s="1"/>
      <c r="O10" s="1"/>
      <c r="P10" s="1"/>
      <c r="Q10" s="1"/>
      <c r="R10" s="1"/>
      <c r="S10" s="1"/>
      <c r="T10" s="1"/>
      <c r="U10" s="1"/>
      <c r="V10" s="1"/>
      <c r="W10" s="1"/>
      <c r="X10" s="1"/>
      <c r="Y10" s="2"/>
      <c r="Z10" s="2"/>
    </row>
    <row r="11" ht="12.0" customHeight="1">
      <c r="A11" s="1"/>
      <c r="B11" s="1"/>
      <c r="C11" s="1"/>
      <c r="D11" s="1"/>
      <c r="E11" s="1"/>
      <c r="F11" s="1"/>
      <c r="G11" s="1"/>
      <c r="H11" s="1"/>
      <c r="I11" s="1"/>
      <c r="J11" s="1"/>
      <c r="K11" s="1"/>
      <c r="L11" s="1"/>
      <c r="M11" s="1"/>
      <c r="N11" s="1"/>
      <c r="O11" s="1"/>
      <c r="P11" s="1"/>
      <c r="Q11" s="1"/>
      <c r="R11" s="1"/>
      <c r="S11" s="1"/>
      <c r="T11" s="1"/>
      <c r="U11" s="1"/>
      <c r="V11" s="1"/>
      <c r="W11" s="1"/>
      <c r="X11" s="1"/>
      <c r="Y11" s="2"/>
      <c r="Z11" s="2"/>
    </row>
    <row r="12" ht="12.0" customHeight="1">
      <c r="A12" s="1"/>
      <c r="B12" s="1"/>
      <c r="C12" s="1"/>
      <c r="D12" s="1"/>
      <c r="E12" s="1"/>
      <c r="F12" s="1"/>
      <c r="G12" s="1"/>
      <c r="H12" s="1"/>
      <c r="I12" s="1"/>
      <c r="J12" s="1"/>
      <c r="K12" s="1"/>
      <c r="L12" s="1"/>
      <c r="M12" s="1"/>
      <c r="N12" s="1"/>
      <c r="O12" s="1"/>
      <c r="P12" s="1"/>
      <c r="Q12" s="1"/>
      <c r="R12" s="1"/>
      <c r="S12" s="1"/>
      <c r="T12" s="1"/>
      <c r="U12" s="1"/>
      <c r="V12" s="1"/>
      <c r="W12" s="1"/>
      <c r="X12" s="1"/>
      <c r="Y12" s="2"/>
      <c r="Z12" s="2"/>
    </row>
    <row r="13" ht="18.0" customHeight="1">
      <c r="A13" s="1"/>
      <c r="B13" s="1"/>
      <c r="C13" s="1"/>
      <c r="D13" s="1"/>
      <c r="E13" s="1"/>
      <c r="F13" s="1"/>
      <c r="G13" s="1"/>
      <c r="H13" s="1"/>
      <c r="I13" s="1"/>
      <c r="J13" s="1"/>
      <c r="K13" s="1"/>
      <c r="L13" s="1"/>
      <c r="M13" s="1"/>
      <c r="N13" s="1"/>
      <c r="O13" s="1"/>
      <c r="P13" s="1"/>
      <c r="Q13" s="1"/>
      <c r="R13" s="1"/>
      <c r="S13" s="1"/>
      <c r="T13" s="1"/>
      <c r="U13" s="1"/>
      <c r="V13" s="1"/>
      <c r="W13" s="1"/>
      <c r="X13" s="1"/>
      <c r="Y13" s="2"/>
      <c r="Z13" s="2"/>
    </row>
    <row r="14" ht="18.0" customHeight="1">
      <c r="A14" s="1"/>
      <c r="B14" s="1"/>
      <c r="C14" s="1"/>
      <c r="D14" s="1"/>
      <c r="E14" s="1"/>
      <c r="F14" s="1"/>
      <c r="G14" s="1"/>
      <c r="H14" s="1"/>
      <c r="I14" s="1"/>
      <c r="J14" s="1"/>
      <c r="K14" s="1"/>
      <c r="L14" s="1"/>
      <c r="M14" s="1"/>
      <c r="N14" s="1"/>
      <c r="O14" s="1"/>
      <c r="P14" s="1"/>
      <c r="Q14" s="1"/>
      <c r="R14" s="1"/>
      <c r="S14" s="1"/>
      <c r="T14" s="1"/>
      <c r="U14" s="1"/>
      <c r="V14" s="1"/>
      <c r="W14" s="1"/>
      <c r="X14" s="1"/>
      <c r="Y14" s="2"/>
      <c r="Z14" s="2"/>
    </row>
    <row r="15" ht="19.5" customHeight="1">
      <c r="A15" s="6" t="s">
        <v>3</v>
      </c>
      <c r="H15" s="1"/>
      <c r="I15" s="1"/>
      <c r="J15" s="1"/>
      <c r="K15" s="1"/>
      <c r="L15" s="1"/>
      <c r="M15" s="1"/>
      <c r="N15" s="1"/>
      <c r="O15" s="1"/>
      <c r="P15" s="1"/>
      <c r="Q15" s="1"/>
      <c r="R15" s="1"/>
      <c r="S15" s="1"/>
      <c r="T15" s="1"/>
      <c r="U15" s="1"/>
      <c r="V15" s="1"/>
      <c r="W15" s="1"/>
      <c r="X15" s="1"/>
      <c r="Y15" s="2"/>
      <c r="Z15" s="2"/>
    </row>
    <row r="16" ht="19.5" customHeight="1">
      <c r="A16" s="6" t="s">
        <v>4</v>
      </c>
      <c r="H16" s="1"/>
      <c r="I16" s="1"/>
      <c r="J16" s="1"/>
      <c r="K16" s="1"/>
      <c r="L16" s="1"/>
      <c r="M16" s="1"/>
      <c r="N16" s="1"/>
      <c r="O16" s="1"/>
      <c r="P16" s="1"/>
      <c r="Q16" s="1"/>
      <c r="R16" s="1"/>
      <c r="S16" s="1"/>
      <c r="T16" s="1"/>
      <c r="U16" s="1"/>
      <c r="V16" s="1"/>
      <c r="W16" s="1"/>
      <c r="X16" s="1"/>
      <c r="Y16" s="2"/>
      <c r="Z16" s="2"/>
    </row>
    <row r="17" ht="24.0" customHeight="1">
      <c r="A17" s="6" t="s">
        <v>5</v>
      </c>
      <c r="H17" s="1"/>
      <c r="I17" s="1"/>
      <c r="J17" s="1"/>
      <c r="K17" s="1"/>
      <c r="L17" s="1"/>
      <c r="M17" s="1"/>
      <c r="N17" s="1"/>
      <c r="O17" s="1"/>
      <c r="P17" s="1"/>
      <c r="Q17" s="1"/>
      <c r="R17" s="1"/>
      <c r="S17" s="1"/>
      <c r="T17" s="1"/>
      <c r="U17" s="1"/>
      <c r="V17" s="1"/>
      <c r="W17" s="1"/>
      <c r="X17" s="1"/>
      <c r="Y17" s="2"/>
      <c r="Z17" s="2"/>
    </row>
    <row r="18" ht="20.25" customHeight="1">
      <c r="A18" s="6" t="s">
        <v>6</v>
      </c>
      <c r="H18" s="1"/>
      <c r="I18" s="1"/>
      <c r="J18" s="1"/>
      <c r="K18" s="1"/>
      <c r="L18" s="1"/>
      <c r="M18" s="1"/>
      <c r="N18" s="1"/>
      <c r="O18" s="1"/>
      <c r="P18" s="1"/>
      <c r="Q18" s="1"/>
      <c r="R18" s="1"/>
      <c r="S18" s="1"/>
      <c r="T18" s="1"/>
      <c r="U18" s="1"/>
      <c r="V18" s="1"/>
      <c r="W18" s="1"/>
      <c r="X18" s="1"/>
      <c r="Y18" s="2"/>
      <c r="Z18" s="2"/>
    </row>
    <row r="19" ht="101.25" customHeight="1">
      <c r="A19" s="2"/>
      <c r="B19" s="7" t="s">
        <v>7</v>
      </c>
      <c r="G19" s="2"/>
      <c r="H19" s="1"/>
      <c r="I19" s="1"/>
      <c r="J19" s="1"/>
      <c r="K19" s="1"/>
      <c r="L19" s="1"/>
      <c r="M19" s="1"/>
      <c r="N19" s="1"/>
      <c r="O19" s="1"/>
      <c r="P19" s="1"/>
      <c r="Q19" s="1"/>
      <c r="R19" s="1"/>
      <c r="S19" s="1"/>
      <c r="T19" s="1"/>
      <c r="U19" s="1"/>
      <c r="V19" s="1"/>
      <c r="W19" s="1"/>
      <c r="X19" s="1"/>
      <c r="Y19" s="2"/>
      <c r="Z19" s="2"/>
    </row>
    <row r="20" ht="12.0" customHeight="1">
      <c r="A20" s="1"/>
      <c r="B20" s="8"/>
      <c r="G20" s="1"/>
      <c r="H20" s="1"/>
      <c r="I20" s="1"/>
      <c r="J20" s="1"/>
      <c r="K20" s="1"/>
      <c r="L20" s="1"/>
      <c r="M20" s="1"/>
      <c r="N20" s="1"/>
      <c r="O20" s="1"/>
      <c r="P20" s="1"/>
      <c r="Q20" s="1"/>
      <c r="R20" s="1"/>
      <c r="S20" s="1"/>
      <c r="T20" s="1"/>
      <c r="U20" s="1"/>
      <c r="V20" s="1"/>
      <c r="W20" s="1"/>
      <c r="X20" s="1"/>
      <c r="Y20" s="2"/>
      <c r="Z20" s="2"/>
    </row>
    <row r="21" ht="91.5" customHeight="1">
      <c r="A21" s="1"/>
      <c r="B21" s="9" t="s">
        <v>8</v>
      </c>
      <c r="G21" s="1"/>
      <c r="H21" s="1"/>
      <c r="I21" s="1"/>
      <c r="J21" s="1"/>
      <c r="K21" s="1"/>
      <c r="L21" s="1"/>
      <c r="M21" s="1"/>
      <c r="N21" s="1"/>
      <c r="O21" s="1"/>
      <c r="P21" s="1"/>
      <c r="Q21" s="1"/>
      <c r="R21" s="1"/>
      <c r="S21" s="1"/>
      <c r="T21" s="1"/>
      <c r="U21" s="1"/>
      <c r="V21" s="1"/>
      <c r="W21" s="1"/>
      <c r="X21" s="1"/>
      <c r="Y21" s="2"/>
      <c r="Z21" s="2"/>
    </row>
    <row r="22" ht="12.0" customHeight="1">
      <c r="A22" s="1"/>
      <c r="B22" s="1"/>
      <c r="C22" s="1"/>
      <c r="D22" s="1"/>
      <c r="E22" s="1"/>
      <c r="F22" s="1"/>
      <c r="G22" s="1"/>
      <c r="H22" s="1"/>
      <c r="I22" s="1"/>
      <c r="J22" s="1"/>
      <c r="K22" s="1"/>
      <c r="L22" s="1"/>
      <c r="M22" s="1"/>
      <c r="N22" s="1"/>
      <c r="O22" s="1"/>
      <c r="P22" s="1"/>
      <c r="Q22" s="1"/>
      <c r="R22" s="1"/>
      <c r="S22" s="1"/>
      <c r="T22" s="1"/>
      <c r="U22" s="1"/>
      <c r="V22" s="1"/>
      <c r="W22" s="1"/>
      <c r="X22" s="1"/>
      <c r="Y22" s="2"/>
      <c r="Z22" s="2"/>
    </row>
    <row r="23" ht="13.5" customHeight="1">
      <c r="A23" s="2"/>
      <c r="B23" s="9"/>
      <c r="G23" s="2"/>
      <c r="H23" s="1"/>
      <c r="I23" s="1"/>
      <c r="J23" s="1"/>
      <c r="K23" s="1"/>
      <c r="L23" s="1"/>
      <c r="M23" s="1"/>
      <c r="N23" s="1"/>
      <c r="O23" s="1"/>
      <c r="P23" s="1"/>
      <c r="Q23" s="1"/>
      <c r="R23" s="1"/>
      <c r="S23" s="1"/>
      <c r="T23" s="1"/>
      <c r="U23" s="1"/>
      <c r="V23" s="1"/>
      <c r="W23" s="1"/>
      <c r="X23" s="1"/>
      <c r="Y23" s="2"/>
      <c r="Z23" s="2"/>
    </row>
    <row r="24" ht="12.0" customHeight="1">
      <c r="A24" s="1"/>
      <c r="B24" s="1"/>
      <c r="C24" s="1"/>
      <c r="D24" s="1"/>
      <c r="E24" s="1"/>
      <c r="F24" s="1"/>
      <c r="G24" s="1"/>
      <c r="H24" s="1"/>
      <c r="I24" s="1"/>
      <c r="J24" s="1"/>
      <c r="K24" s="1"/>
      <c r="L24" s="1"/>
      <c r="M24" s="1"/>
      <c r="N24" s="1"/>
      <c r="O24" s="1"/>
      <c r="P24" s="1"/>
      <c r="Q24" s="1"/>
      <c r="R24" s="1"/>
      <c r="S24" s="1"/>
      <c r="T24" s="1"/>
      <c r="U24" s="1"/>
      <c r="V24" s="1"/>
      <c r="W24" s="1"/>
      <c r="X24" s="1"/>
      <c r="Y24" s="2"/>
      <c r="Z24" s="2"/>
    </row>
    <row r="25" ht="12.0" customHeight="1">
      <c r="A25" s="1"/>
      <c r="B25" s="1"/>
      <c r="C25" s="1"/>
      <c r="D25" s="1"/>
      <c r="E25" s="1"/>
      <c r="F25" s="1"/>
      <c r="G25" s="1"/>
      <c r="H25" s="1"/>
      <c r="I25" s="1"/>
      <c r="J25" s="1"/>
      <c r="K25" s="1"/>
      <c r="L25" s="1"/>
      <c r="M25" s="1"/>
      <c r="N25" s="1"/>
      <c r="O25" s="1"/>
      <c r="P25" s="1"/>
      <c r="Q25" s="1"/>
      <c r="R25" s="1"/>
      <c r="S25" s="1"/>
      <c r="T25" s="1"/>
      <c r="U25" s="1"/>
      <c r="V25" s="1"/>
      <c r="W25" s="1"/>
      <c r="X25" s="1"/>
      <c r="Y25" s="2"/>
      <c r="Z25" s="2"/>
    </row>
    <row r="26" ht="12.0" customHeight="1">
      <c r="A26" s="1"/>
      <c r="B26" s="1"/>
      <c r="C26" s="1"/>
      <c r="D26" s="1"/>
      <c r="E26" s="1"/>
      <c r="F26" s="1"/>
      <c r="G26" s="1"/>
      <c r="H26" s="1"/>
      <c r="I26" s="1"/>
      <c r="J26" s="1"/>
      <c r="K26" s="1"/>
      <c r="L26" s="1"/>
      <c r="M26" s="1"/>
      <c r="N26" s="1"/>
      <c r="O26" s="1"/>
      <c r="P26" s="1"/>
      <c r="Q26" s="1"/>
      <c r="R26" s="1"/>
      <c r="S26" s="1"/>
      <c r="T26" s="1"/>
      <c r="U26" s="1"/>
      <c r="V26" s="1"/>
      <c r="W26" s="1"/>
      <c r="X26" s="1"/>
      <c r="Y26" s="2"/>
      <c r="Z26" s="2"/>
    </row>
    <row r="27" ht="12.0" customHeight="1">
      <c r="A27" s="1"/>
      <c r="B27" s="1"/>
      <c r="C27" s="1"/>
      <c r="D27" s="1"/>
      <c r="E27" s="1"/>
      <c r="F27" s="1"/>
      <c r="G27" s="1"/>
      <c r="H27" s="1"/>
      <c r="I27" s="1"/>
      <c r="J27" s="1"/>
      <c r="K27" s="1"/>
      <c r="L27" s="1"/>
      <c r="M27" s="1"/>
      <c r="N27" s="1"/>
      <c r="O27" s="1"/>
      <c r="P27" s="1"/>
      <c r="Q27" s="1"/>
      <c r="R27" s="1"/>
      <c r="S27" s="1"/>
      <c r="T27" s="1"/>
      <c r="U27" s="1"/>
      <c r="V27" s="1"/>
      <c r="W27" s="1"/>
      <c r="X27" s="1"/>
      <c r="Y27" s="2"/>
      <c r="Z27" s="2"/>
    </row>
    <row r="28" ht="12.0" customHeight="1">
      <c r="A28" s="1"/>
      <c r="B28" s="1"/>
      <c r="C28" s="1"/>
      <c r="D28" s="1"/>
      <c r="E28" s="1"/>
      <c r="F28" s="1"/>
      <c r="G28" s="1"/>
      <c r="H28" s="1"/>
      <c r="I28" s="1"/>
      <c r="J28" s="1"/>
      <c r="K28" s="1"/>
      <c r="L28" s="1"/>
      <c r="M28" s="1"/>
      <c r="N28" s="1"/>
      <c r="O28" s="1"/>
      <c r="P28" s="1"/>
      <c r="Q28" s="1"/>
      <c r="R28" s="1"/>
      <c r="S28" s="1"/>
      <c r="T28" s="1"/>
      <c r="U28" s="1"/>
      <c r="V28" s="1"/>
      <c r="W28" s="1"/>
      <c r="X28" s="1"/>
      <c r="Y28" s="2"/>
      <c r="Z28" s="2"/>
    </row>
    <row r="29" ht="12.0" customHeight="1">
      <c r="A29" s="1"/>
      <c r="B29" s="1"/>
      <c r="C29" s="1"/>
      <c r="D29" s="1"/>
      <c r="E29" s="1"/>
      <c r="F29" s="1"/>
      <c r="G29" s="1"/>
      <c r="H29" s="1"/>
      <c r="I29" s="1"/>
      <c r="J29" s="1"/>
      <c r="K29" s="1"/>
      <c r="L29" s="1"/>
      <c r="M29" s="1"/>
      <c r="N29" s="1"/>
      <c r="O29" s="1"/>
      <c r="P29" s="1"/>
      <c r="Q29" s="1"/>
      <c r="R29" s="1"/>
      <c r="S29" s="1"/>
      <c r="T29" s="1"/>
      <c r="U29" s="1"/>
      <c r="V29" s="1"/>
      <c r="W29" s="1"/>
      <c r="X29" s="1"/>
      <c r="Y29" s="2"/>
      <c r="Z29" s="2"/>
    </row>
    <row r="30" ht="12.0" customHeight="1">
      <c r="A30" s="1"/>
      <c r="B30" s="1"/>
      <c r="C30" s="1"/>
      <c r="D30" s="1"/>
      <c r="E30" s="1"/>
      <c r="F30" s="1"/>
      <c r="G30" s="1"/>
      <c r="H30" s="1"/>
      <c r="I30" s="1"/>
      <c r="J30" s="1"/>
      <c r="K30" s="1"/>
      <c r="L30" s="1"/>
      <c r="M30" s="1"/>
      <c r="N30" s="1"/>
      <c r="O30" s="1"/>
      <c r="P30" s="1"/>
      <c r="Q30" s="1"/>
      <c r="R30" s="1"/>
      <c r="S30" s="1"/>
      <c r="T30" s="1"/>
      <c r="U30" s="1"/>
      <c r="V30" s="1"/>
      <c r="W30" s="1"/>
      <c r="X30" s="1"/>
      <c r="Y30" s="2"/>
      <c r="Z30" s="2"/>
    </row>
    <row r="31" ht="12.0" customHeight="1">
      <c r="A31" s="1"/>
      <c r="B31" s="1"/>
      <c r="C31" s="1"/>
      <c r="D31" s="1"/>
      <c r="E31" s="1"/>
      <c r="F31" s="1"/>
      <c r="G31" s="1"/>
      <c r="H31" s="1"/>
      <c r="I31" s="1"/>
      <c r="J31" s="1"/>
      <c r="K31" s="1"/>
      <c r="L31" s="1"/>
      <c r="M31" s="1"/>
      <c r="N31" s="1"/>
      <c r="O31" s="1"/>
      <c r="P31" s="1"/>
      <c r="Q31" s="1"/>
      <c r="R31" s="1"/>
      <c r="S31" s="1"/>
      <c r="T31" s="1"/>
      <c r="U31" s="1"/>
      <c r="V31" s="1"/>
      <c r="W31" s="1"/>
      <c r="X31" s="1"/>
      <c r="Y31" s="2"/>
      <c r="Z31" s="2"/>
    </row>
    <row r="32" ht="12.0" customHeight="1">
      <c r="A32" s="1"/>
      <c r="B32" s="1"/>
      <c r="C32" s="1"/>
      <c r="D32" s="1"/>
      <c r="E32" s="1"/>
      <c r="F32" s="1"/>
      <c r="G32" s="1"/>
      <c r="H32" s="1"/>
      <c r="I32" s="1"/>
      <c r="J32" s="1"/>
      <c r="K32" s="1"/>
      <c r="L32" s="1"/>
      <c r="M32" s="1"/>
      <c r="N32" s="1"/>
      <c r="O32" s="1"/>
      <c r="P32" s="1"/>
      <c r="Q32" s="1"/>
      <c r="R32" s="1"/>
      <c r="S32" s="1"/>
      <c r="T32" s="1"/>
      <c r="U32" s="1"/>
      <c r="V32" s="1"/>
      <c r="W32" s="1"/>
      <c r="X32" s="1"/>
      <c r="Y32" s="2"/>
      <c r="Z32" s="2"/>
    </row>
    <row r="33" ht="12.0" customHeight="1">
      <c r="A33" s="1"/>
      <c r="B33" s="1"/>
      <c r="C33" s="1"/>
      <c r="D33" s="1"/>
      <c r="E33" s="1"/>
      <c r="F33" s="1"/>
      <c r="G33" s="1"/>
      <c r="H33" s="1"/>
      <c r="I33" s="1"/>
      <c r="J33" s="1"/>
      <c r="K33" s="1"/>
      <c r="L33" s="1"/>
      <c r="M33" s="1"/>
      <c r="N33" s="1"/>
      <c r="O33" s="1"/>
      <c r="P33" s="1"/>
      <c r="Q33" s="1"/>
      <c r="R33" s="1"/>
      <c r="S33" s="1"/>
      <c r="T33" s="1"/>
      <c r="U33" s="1"/>
      <c r="V33" s="1"/>
      <c r="W33" s="1"/>
      <c r="X33" s="1"/>
      <c r="Y33" s="2"/>
      <c r="Z33" s="2"/>
    </row>
    <row r="34" ht="12.0" customHeight="1">
      <c r="A34" s="1"/>
      <c r="B34" s="1"/>
      <c r="C34" s="1"/>
      <c r="D34" s="1"/>
      <c r="E34" s="1"/>
      <c r="F34" s="1"/>
      <c r="G34" s="1"/>
      <c r="H34" s="1"/>
      <c r="I34" s="1"/>
      <c r="J34" s="1"/>
      <c r="K34" s="1"/>
      <c r="L34" s="1"/>
      <c r="M34" s="1"/>
      <c r="N34" s="1"/>
      <c r="O34" s="1"/>
      <c r="P34" s="1"/>
      <c r="Q34" s="1"/>
      <c r="R34" s="1"/>
      <c r="S34" s="1"/>
      <c r="T34" s="1"/>
      <c r="U34" s="1"/>
      <c r="V34" s="1"/>
      <c r="W34" s="1"/>
      <c r="X34" s="1"/>
      <c r="Y34" s="2"/>
      <c r="Z34" s="2"/>
    </row>
    <row r="35" ht="12.0" customHeight="1">
      <c r="A35" s="1"/>
      <c r="B35" s="1"/>
      <c r="C35" s="1"/>
      <c r="D35" s="1"/>
      <c r="E35" s="1"/>
      <c r="F35" s="1"/>
      <c r="G35" s="1"/>
      <c r="H35" s="1"/>
      <c r="I35" s="1"/>
      <c r="J35" s="1"/>
      <c r="K35" s="1"/>
      <c r="L35" s="1"/>
      <c r="M35" s="1"/>
      <c r="N35" s="1"/>
      <c r="O35" s="1"/>
      <c r="P35" s="1"/>
      <c r="Q35" s="1"/>
      <c r="R35" s="1"/>
      <c r="S35" s="1"/>
      <c r="T35" s="1"/>
      <c r="U35" s="1"/>
      <c r="V35" s="1"/>
      <c r="W35" s="1"/>
      <c r="X35" s="1"/>
      <c r="Y35" s="2"/>
      <c r="Z35" s="2"/>
    </row>
    <row r="36" ht="12.0" customHeight="1">
      <c r="A36" s="1"/>
      <c r="B36" s="1"/>
      <c r="C36" s="1"/>
      <c r="D36" s="1"/>
      <c r="E36" s="1"/>
      <c r="F36" s="1"/>
      <c r="G36" s="1"/>
      <c r="H36" s="1"/>
      <c r="I36" s="1"/>
      <c r="J36" s="1"/>
      <c r="K36" s="1"/>
      <c r="L36" s="1"/>
      <c r="M36" s="1"/>
      <c r="N36" s="1"/>
      <c r="O36" s="1"/>
      <c r="P36" s="1"/>
      <c r="Q36" s="1"/>
      <c r="R36" s="1"/>
      <c r="S36" s="1"/>
      <c r="T36" s="1"/>
      <c r="U36" s="1"/>
      <c r="V36" s="1"/>
      <c r="W36" s="1"/>
      <c r="X36" s="1"/>
      <c r="Y36" s="2"/>
      <c r="Z36" s="2"/>
    </row>
    <row r="37" ht="12.0" customHeight="1">
      <c r="A37" s="1"/>
      <c r="B37" s="1"/>
      <c r="C37" s="1"/>
      <c r="D37" s="1"/>
      <c r="E37" s="1"/>
      <c r="F37" s="1"/>
      <c r="G37" s="1"/>
      <c r="H37" s="1"/>
      <c r="I37" s="1"/>
      <c r="J37" s="1"/>
      <c r="K37" s="1"/>
      <c r="L37" s="1"/>
      <c r="M37" s="1"/>
      <c r="N37" s="1"/>
      <c r="O37" s="1"/>
      <c r="P37" s="1"/>
      <c r="Q37" s="1"/>
      <c r="R37" s="1"/>
      <c r="S37" s="1"/>
      <c r="T37" s="1"/>
      <c r="U37" s="1"/>
      <c r="V37" s="1"/>
      <c r="W37" s="1"/>
      <c r="X37" s="1"/>
      <c r="Y37" s="2"/>
      <c r="Z37" s="2"/>
    </row>
    <row r="38" ht="12.0" customHeight="1">
      <c r="A38" s="1"/>
      <c r="B38" s="1"/>
      <c r="C38" s="1"/>
      <c r="D38" s="1"/>
      <c r="E38" s="1"/>
      <c r="F38" s="1"/>
      <c r="G38" s="1"/>
      <c r="H38" s="1"/>
      <c r="I38" s="1"/>
      <c r="J38" s="1"/>
      <c r="K38" s="1"/>
      <c r="L38" s="1"/>
      <c r="M38" s="1"/>
      <c r="N38" s="1"/>
      <c r="O38" s="1"/>
      <c r="P38" s="1"/>
      <c r="Q38" s="1"/>
      <c r="R38" s="1"/>
      <c r="S38" s="1"/>
      <c r="T38" s="1"/>
      <c r="U38" s="1"/>
      <c r="V38" s="1"/>
      <c r="W38" s="1"/>
      <c r="X38" s="1"/>
      <c r="Y38" s="2"/>
      <c r="Z38" s="2"/>
    </row>
    <row r="39" ht="12.0" customHeight="1">
      <c r="A39" s="1"/>
      <c r="B39" s="1"/>
      <c r="C39" s="1"/>
      <c r="D39" s="1"/>
      <c r="E39" s="1"/>
      <c r="F39" s="1"/>
      <c r="G39" s="1"/>
      <c r="H39" s="1"/>
      <c r="I39" s="1"/>
      <c r="J39" s="1"/>
      <c r="K39" s="1"/>
      <c r="L39" s="1"/>
      <c r="M39" s="1"/>
      <c r="N39" s="1"/>
      <c r="O39" s="1"/>
      <c r="P39" s="1"/>
      <c r="Q39" s="1"/>
      <c r="R39" s="1"/>
      <c r="S39" s="1"/>
      <c r="T39" s="1"/>
      <c r="U39" s="1"/>
      <c r="V39" s="1"/>
      <c r="W39" s="1"/>
      <c r="X39" s="1"/>
      <c r="Y39" s="2"/>
      <c r="Z39" s="2"/>
    </row>
    <row r="40" ht="12.0" customHeight="1">
      <c r="A40" s="1"/>
      <c r="B40" s="1"/>
      <c r="C40" s="1"/>
      <c r="D40" s="1"/>
      <c r="E40" s="1"/>
      <c r="F40" s="1"/>
      <c r="G40" s="1"/>
      <c r="H40" s="1"/>
      <c r="I40" s="1"/>
      <c r="J40" s="1"/>
      <c r="K40" s="1"/>
      <c r="L40" s="1"/>
      <c r="M40" s="1"/>
      <c r="N40" s="1"/>
      <c r="O40" s="1"/>
      <c r="P40" s="1"/>
      <c r="Q40" s="1"/>
      <c r="R40" s="1"/>
      <c r="S40" s="1"/>
      <c r="T40" s="1"/>
      <c r="U40" s="1"/>
      <c r="V40" s="1"/>
      <c r="W40" s="1"/>
      <c r="X40" s="1"/>
      <c r="Y40" s="2"/>
      <c r="Z40" s="2"/>
    </row>
    <row r="41" ht="12.0" customHeight="1">
      <c r="A41" s="1"/>
      <c r="B41" s="1"/>
      <c r="C41" s="1"/>
      <c r="D41" s="1"/>
      <c r="E41" s="1"/>
      <c r="F41" s="1"/>
      <c r="G41" s="1"/>
      <c r="H41" s="1"/>
      <c r="I41" s="1"/>
      <c r="J41" s="1"/>
      <c r="K41" s="1"/>
      <c r="L41" s="1"/>
      <c r="M41" s="1"/>
      <c r="N41" s="1"/>
      <c r="O41" s="1"/>
      <c r="P41" s="1"/>
      <c r="Q41" s="1"/>
      <c r="R41" s="1"/>
      <c r="S41" s="1"/>
      <c r="T41" s="1"/>
      <c r="U41" s="1"/>
      <c r="V41" s="1"/>
      <c r="W41" s="1"/>
      <c r="X41" s="1"/>
      <c r="Y41" s="2"/>
      <c r="Z41" s="2"/>
    </row>
    <row r="42" ht="12.0" customHeight="1">
      <c r="A42" s="1"/>
      <c r="B42" s="1"/>
      <c r="C42" s="1"/>
      <c r="D42" s="1"/>
      <c r="E42" s="1"/>
      <c r="F42" s="1"/>
      <c r="G42" s="1"/>
      <c r="H42" s="1"/>
      <c r="I42" s="1"/>
      <c r="J42" s="1"/>
      <c r="K42" s="1"/>
      <c r="L42" s="1"/>
      <c r="M42" s="1"/>
      <c r="N42" s="1"/>
      <c r="O42" s="1"/>
      <c r="P42" s="1"/>
      <c r="Q42" s="1"/>
      <c r="R42" s="1"/>
      <c r="S42" s="1"/>
      <c r="T42" s="1"/>
      <c r="U42" s="1"/>
      <c r="V42" s="1"/>
      <c r="W42" s="1"/>
      <c r="X42" s="1"/>
      <c r="Y42" s="2"/>
      <c r="Z42" s="2"/>
    </row>
    <row r="43" ht="12.0" customHeight="1">
      <c r="A43" s="1"/>
      <c r="B43" s="1"/>
      <c r="C43" s="1"/>
      <c r="D43" s="1"/>
      <c r="E43" s="1"/>
      <c r="F43" s="1"/>
      <c r="G43" s="1"/>
      <c r="H43" s="1"/>
      <c r="I43" s="1"/>
      <c r="J43" s="1"/>
      <c r="K43" s="1"/>
      <c r="L43" s="1"/>
      <c r="M43" s="1"/>
      <c r="N43" s="1"/>
      <c r="O43" s="1"/>
      <c r="P43" s="1"/>
      <c r="Q43" s="1"/>
      <c r="R43" s="1"/>
      <c r="S43" s="1"/>
      <c r="T43" s="1"/>
      <c r="U43" s="1"/>
      <c r="V43" s="1"/>
      <c r="W43" s="1"/>
      <c r="X43" s="1"/>
      <c r="Y43" s="2"/>
      <c r="Z43" s="2"/>
    </row>
    <row r="44" ht="12.0" customHeight="1">
      <c r="A44" s="1"/>
      <c r="B44" s="1"/>
      <c r="C44" s="1"/>
      <c r="D44" s="1"/>
      <c r="E44" s="1"/>
      <c r="F44" s="1"/>
      <c r="G44" s="1"/>
      <c r="H44" s="1"/>
      <c r="I44" s="1"/>
      <c r="J44" s="1"/>
      <c r="K44" s="1"/>
      <c r="L44" s="1"/>
      <c r="M44" s="1"/>
      <c r="N44" s="1"/>
      <c r="O44" s="1"/>
      <c r="P44" s="1"/>
      <c r="Q44" s="1"/>
      <c r="R44" s="1"/>
      <c r="S44" s="1"/>
      <c r="T44" s="1"/>
      <c r="U44" s="1"/>
      <c r="V44" s="1"/>
      <c r="W44" s="1"/>
      <c r="X44" s="1"/>
      <c r="Y44" s="2"/>
      <c r="Z44" s="2"/>
    </row>
    <row r="45" ht="12.0" customHeight="1">
      <c r="A45" s="1"/>
      <c r="B45" s="1"/>
      <c r="C45" s="1"/>
      <c r="D45" s="1"/>
      <c r="E45" s="1"/>
      <c r="F45" s="1"/>
      <c r="G45" s="1"/>
      <c r="H45" s="1"/>
      <c r="I45" s="1"/>
      <c r="J45" s="1"/>
      <c r="K45" s="1"/>
      <c r="L45" s="1"/>
      <c r="M45" s="1"/>
      <c r="N45" s="1"/>
      <c r="O45" s="1"/>
      <c r="P45" s="1"/>
      <c r="Q45" s="1"/>
      <c r="R45" s="1"/>
      <c r="S45" s="1"/>
      <c r="T45" s="1"/>
      <c r="U45" s="1"/>
      <c r="V45" s="1"/>
      <c r="W45" s="1"/>
      <c r="X45" s="1"/>
      <c r="Y45" s="2"/>
      <c r="Z45" s="2"/>
    </row>
    <row r="46" ht="12.0" customHeight="1">
      <c r="A46" s="1"/>
      <c r="B46" s="1"/>
      <c r="C46" s="1"/>
      <c r="D46" s="1"/>
      <c r="E46" s="1"/>
      <c r="F46" s="1"/>
      <c r="G46" s="1"/>
      <c r="H46" s="1"/>
      <c r="I46" s="1"/>
      <c r="J46" s="1"/>
      <c r="K46" s="1"/>
      <c r="L46" s="1"/>
      <c r="M46" s="1"/>
      <c r="N46" s="1"/>
      <c r="O46" s="1"/>
      <c r="P46" s="1"/>
      <c r="Q46" s="1"/>
      <c r="R46" s="1"/>
      <c r="S46" s="1"/>
      <c r="T46" s="1"/>
      <c r="U46" s="1"/>
      <c r="V46" s="1"/>
      <c r="W46" s="1"/>
      <c r="X46" s="1"/>
      <c r="Y46" s="2"/>
      <c r="Z46" s="2"/>
    </row>
    <row r="47" ht="12.0" customHeight="1">
      <c r="A47" s="1"/>
      <c r="B47" s="1"/>
      <c r="C47" s="1"/>
      <c r="D47" s="1"/>
      <c r="E47" s="1"/>
      <c r="F47" s="1"/>
      <c r="G47" s="1"/>
      <c r="H47" s="1"/>
      <c r="I47" s="1"/>
      <c r="J47" s="1"/>
      <c r="K47" s="1"/>
      <c r="L47" s="1"/>
      <c r="M47" s="1"/>
      <c r="N47" s="1"/>
      <c r="O47" s="1"/>
      <c r="P47" s="1"/>
      <c r="Q47" s="1"/>
      <c r="R47" s="1"/>
      <c r="S47" s="1"/>
      <c r="T47" s="1"/>
      <c r="U47" s="1"/>
      <c r="V47" s="1"/>
      <c r="W47" s="1"/>
      <c r="X47" s="1"/>
      <c r="Y47" s="2"/>
      <c r="Z47" s="2"/>
    </row>
    <row r="48" ht="12.0" customHeight="1">
      <c r="A48" s="1"/>
      <c r="B48" s="1"/>
      <c r="C48" s="1"/>
      <c r="D48" s="1"/>
      <c r="E48" s="1"/>
      <c r="F48" s="1"/>
      <c r="G48" s="1"/>
      <c r="H48" s="1"/>
      <c r="I48" s="1"/>
      <c r="J48" s="1"/>
      <c r="K48" s="1"/>
      <c r="L48" s="1"/>
      <c r="M48" s="1"/>
      <c r="N48" s="1"/>
      <c r="O48" s="1"/>
      <c r="P48" s="1"/>
      <c r="Q48" s="1"/>
      <c r="R48" s="1"/>
      <c r="S48" s="1"/>
      <c r="T48" s="1"/>
      <c r="U48" s="1"/>
      <c r="V48" s="1"/>
      <c r="W48" s="1"/>
      <c r="X48" s="1"/>
      <c r="Y48" s="2"/>
      <c r="Z48" s="2"/>
    </row>
    <row r="49" ht="12.0" customHeight="1">
      <c r="A49" s="1"/>
      <c r="B49" s="1"/>
      <c r="C49" s="1"/>
      <c r="D49" s="1"/>
      <c r="E49" s="1"/>
      <c r="F49" s="1"/>
      <c r="G49" s="1"/>
      <c r="H49" s="1"/>
      <c r="I49" s="1"/>
      <c r="J49" s="1"/>
      <c r="K49" s="1"/>
      <c r="L49" s="1"/>
      <c r="M49" s="1"/>
      <c r="N49" s="1"/>
      <c r="O49" s="1"/>
      <c r="P49" s="1"/>
      <c r="Q49" s="1"/>
      <c r="R49" s="1"/>
      <c r="S49" s="1"/>
      <c r="T49" s="1"/>
      <c r="U49" s="1"/>
      <c r="V49" s="1"/>
      <c r="W49" s="1"/>
      <c r="X49" s="1"/>
      <c r="Y49" s="2"/>
      <c r="Z49" s="2"/>
    </row>
    <row r="50" ht="12.0" customHeight="1">
      <c r="A50" s="1"/>
      <c r="B50" s="1"/>
      <c r="C50" s="1"/>
      <c r="D50" s="1"/>
      <c r="E50" s="1"/>
      <c r="F50" s="1"/>
      <c r="G50" s="1"/>
      <c r="H50" s="1"/>
      <c r="I50" s="1"/>
      <c r="J50" s="1"/>
      <c r="K50" s="1"/>
      <c r="L50" s="1"/>
      <c r="M50" s="1"/>
      <c r="N50" s="1"/>
      <c r="O50" s="1"/>
      <c r="P50" s="1"/>
      <c r="Q50" s="1"/>
      <c r="R50" s="1"/>
      <c r="S50" s="1"/>
      <c r="T50" s="1"/>
      <c r="U50" s="1"/>
      <c r="V50" s="1"/>
      <c r="W50" s="1"/>
      <c r="X50" s="1"/>
      <c r="Y50" s="2"/>
      <c r="Z50" s="2"/>
    </row>
    <row r="51" ht="12.0" customHeight="1">
      <c r="A51" s="1"/>
      <c r="B51" s="1"/>
      <c r="C51" s="1"/>
      <c r="D51" s="1"/>
      <c r="E51" s="1"/>
      <c r="F51" s="1"/>
      <c r="G51" s="1"/>
      <c r="H51" s="1"/>
      <c r="I51" s="1"/>
      <c r="J51" s="1"/>
      <c r="K51" s="1"/>
      <c r="L51" s="1"/>
      <c r="M51" s="1"/>
      <c r="N51" s="1"/>
      <c r="O51" s="1"/>
      <c r="P51" s="1"/>
      <c r="Q51" s="1"/>
      <c r="R51" s="1"/>
      <c r="S51" s="1"/>
      <c r="T51" s="1"/>
      <c r="U51" s="1"/>
      <c r="V51" s="1"/>
      <c r="W51" s="1"/>
      <c r="X51" s="1"/>
      <c r="Y51" s="2"/>
      <c r="Z51" s="2"/>
    </row>
    <row r="52" ht="12.0" customHeight="1">
      <c r="A52" s="1"/>
      <c r="B52" s="1"/>
      <c r="C52" s="1"/>
      <c r="D52" s="1"/>
      <c r="E52" s="1"/>
      <c r="F52" s="1"/>
      <c r="G52" s="1"/>
      <c r="H52" s="1"/>
      <c r="I52" s="1"/>
      <c r="J52" s="1"/>
      <c r="K52" s="1"/>
      <c r="L52" s="1"/>
      <c r="M52" s="1"/>
      <c r="N52" s="1"/>
      <c r="O52" s="1"/>
      <c r="P52" s="1"/>
      <c r="Q52" s="1"/>
      <c r="R52" s="1"/>
      <c r="S52" s="1"/>
      <c r="T52" s="1"/>
      <c r="U52" s="1"/>
      <c r="V52" s="1"/>
      <c r="W52" s="1"/>
      <c r="X52" s="1"/>
      <c r="Y52" s="2"/>
      <c r="Z52" s="2"/>
    </row>
    <row r="53" ht="12.0" customHeight="1">
      <c r="A53" s="1"/>
      <c r="B53" s="1"/>
      <c r="C53" s="1"/>
      <c r="D53" s="1"/>
      <c r="E53" s="1"/>
      <c r="F53" s="1"/>
      <c r="G53" s="1"/>
      <c r="H53" s="1"/>
      <c r="I53" s="1"/>
      <c r="J53" s="1"/>
      <c r="K53" s="1"/>
      <c r="L53" s="1"/>
      <c r="M53" s="1"/>
      <c r="N53" s="1"/>
      <c r="O53" s="1"/>
      <c r="P53" s="1"/>
      <c r="Q53" s="1"/>
      <c r="R53" s="1"/>
      <c r="S53" s="1"/>
      <c r="T53" s="1"/>
      <c r="U53" s="1"/>
      <c r="V53" s="1"/>
      <c r="W53" s="1"/>
      <c r="X53" s="1"/>
      <c r="Y53" s="2"/>
      <c r="Z53" s="2"/>
    </row>
    <row r="54" ht="12.0" customHeight="1">
      <c r="A54" s="1"/>
      <c r="B54" s="1"/>
      <c r="C54" s="1"/>
      <c r="D54" s="1"/>
      <c r="E54" s="1"/>
      <c r="F54" s="1"/>
      <c r="G54" s="1"/>
      <c r="H54" s="1"/>
      <c r="I54" s="1"/>
      <c r="J54" s="1"/>
      <c r="K54" s="1"/>
      <c r="L54" s="1"/>
      <c r="M54" s="1"/>
      <c r="N54" s="1"/>
      <c r="O54" s="1"/>
      <c r="P54" s="1"/>
      <c r="Q54" s="1"/>
      <c r="R54" s="1"/>
      <c r="S54" s="1"/>
      <c r="T54" s="1"/>
      <c r="U54" s="1"/>
      <c r="V54" s="1"/>
      <c r="W54" s="1"/>
      <c r="X54" s="1"/>
      <c r="Y54" s="2"/>
      <c r="Z54" s="2"/>
    </row>
    <row r="55" ht="12.0" customHeight="1">
      <c r="A55" s="1"/>
      <c r="B55" s="1"/>
      <c r="C55" s="1"/>
      <c r="D55" s="1"/>
      <c r="E55" s="1"/>
      <c r="F55" s="1"/>
      <c r="G55" s="1"/>
      <c r="H55" s="1"/>
      <c r="I55" s="1"/>
      <c r="J55" s="1"/>
      <c r="K55" s="1"/>
      <c r="L55" s="1"/>
      <c r="M55" s="1"/>
      <c r="N55" s="1"/>
      <c r="O55" s="1"/>
      <c r="P55" s="1"/>
      <c r="Q55" s="1"/>
      <c r="R55" s="1"/>
      <c r="S55" s="1"/>
      <c r="T55" s="1"/>
      <c r="U55" s="1"/>
      <c r="V55" s="1"/>
      <c r="W55" s="1"/>
      <c r="X55" s="1"/>
      <c r="Y55" s="2"/>
      <c r="Z55" s="2"/>
    </row>
    <row r="56" ht="12.0" customHeight="1">
      <c r="A56" s="1"/>
      <c r="B56" s="1"/>
      <c r="C56" s="1"/>
      <c r="D56" s="1"/>
      <c r="E56" s="1"/>
      <c r="F56" s="1"/>
      <c r="G56" s="1"/>
      <c r="H56" s="1"/>
      <c r="I56" s="1"/>
      <c r="J56" s="1"/>
      <c r="K56" s="1"/>
      <c r="L56" s="1"/>
      <c r="M56" s="1"/>
      <c r="N56" s="1"/>
      <c r="O56" s="1"/>
      <c r="P56" s="1"/>
      <c r="Q56" s="1"/>
      <c r="R56" s="1"/>
      <c r="S56" s="1"/>
      <c r="T56" s="1"/>
      <c r="U56" s="1"/>
      <c r="V56" s="1"/>
      <c r="W56" s="1"/>
      <c r="X56" s="1"/>
      <c r="Y56" s="2"/>
      <c r="Z56" s="2"/>
    </row>
    <row r="57" ht="12.0" customHeight="1">
      <c r="A57" s="1"/>
      <c r="B57" s="1"/>
      <c r="C57" s="1"/>
      <c r="D57" s="1"/>
      <c r="E57" s="1"/>
      <c r="F57" s="1"/>
      <c r="G57" s="1"/>
      <c r="H57" s="1"/>
      <c r="I57" s="1"/>
      <c r="J57" s="1"/>
      <c r="K57" s="1"/>
      <c r="L57" s="1"/>
      <c r="M57" s="1"/>
      <c r="N57" s="1"/>
      <c r="O57" s="1"/>
      <c r="P57" s="1"/>
      <c r="Q57" s="1"/>
      <c r="R57" s="1"/>
      <c r="S57" s="1"/>
      <c r="T57" s="1"/>
      <c r="U57" s="1"/>
      <c r="V57" s="1"/>
      <c r="W57" s="1"/>
      <c r="X57" s="1"/>
      <c r="Y57" s="2"/>
      <c r="Z57" s="2"/>
    </row>
    <row r="58" ht="12.0" customHeight="1">
      <c r="A58" s="1"/>
      <c r="B58" s="1"/>
      <c r="C58" s="1"/>
      <c r="D58" s="1"/>
      <c r="E58" s="1"/>
      <c r="F58" s="1"/>
      <c r="G58" s="1"/>
      <c r="H58" s="1"/>
      <c r="I58" s="1"/>
      <c r="J58" s="1"/>
      <c r="K58" s="1"/>
      <c r="L58" s="1"/>
      <c r="M58" s="1"/>
      <c r="N58" s="1"/>
      <c r="O58" s="1"/>
      <c r="P58" s="1"/>
      <c r="Q58" s="1"/>
      <c r="R58" s="1"/>
      <c r="S58" s="1"/>
      <c r="T58" s="1"/>
      <c r="U58" s="1"/>
      <c r="V58" s="1"/>
      <c r="W58" s="1"/>
      <c r="X58" s="1"/>
      <c r="Y58" s="2"/>
      <c r="Z58" s="2"/>
    </row>
    <row r="59" ht="12.0" customHeight="1">
      <c r="A59" s="1"/>
      <c r="B59" s="1"/>
      <c r="C59" s="1"/>
      <c r="D59" s="1"/>
      <c r="E59" s="1"/>
      <c r="F59" s="1"/>
      <c r="G59" s="1"/>
      <c r="H59" s="1"/>
      <c r="I59" s="1"/>
      <c r="J59" s="1"/>
      <c r="K59" s="1"/>
      <c r="L59" s="1"/>
      <c r="M59" s="1"/>
      <c r="N59" s="1"/>
      <c r="O59" s="1"/>
      <c r="P59" s="1"/>
      <c r="Q59" s="1"/>
      <c r="R59" s="1"/>
      <c r="S59" s="1"/>
      <c r="T59" s="1"/>
      <c r="U59" s="1"/>
      <c r="V59" s="1"/>
      <c r="W59" s="1"/>
      <c r="X59" s="1"/>
      <c r="Y59" s="2"/>
      <c r="Z59" s="2"/>
    </row>
    <row r="60" ht="12.0" customHeight="1">
      <c r="A60" s="1"/>
      <c r="B60" s="1"/>
      <c r="C60" s="1"/>
      <c r="D60" s="1"/>
      <c r="E60" s="1"/>
      <c r="F60" s="1"/>
      <c r="G60" s="1"/>
      <c r="H60" s="1"/>
      <c r="I60" s="1"/>
      <c r="J60" s="1"/>
      <c r="K60" s="1"/>
      <c r="L60" s="1"/>
      <c r="M60" s="1"/>
      <c r="N60" s="1"/>
      <c r="O60" s="1"/>
      <c r="P60" s="1"/>
      <c r="Q60" s="1"/>
      <c r="R60" s="1"/>
      <c r="S60" s="1"/>
      <c r="T60" s="1"/>
      <c r="U60" s="1"/>
      <c r="V60" s="1"/>
      <c r="W60" s="1"/>
      <c r="X60" s="1"/>
      <c r="Y60" s="2"/>
      <c r="Z60" s="2"/>
    </row>
    <row r="61" ht="12.0" customHeight="1">
      <c r="A61" s="1"/>
      <c r="B61" s="1"/>
      <c r="C61" s="1"/>
      <c r="D61" s="1"/>
      <c r="E61" s="1"/>
      <c r="F61" s="1"/>
      <c r="G61" s="1"/>
      <c r="H61" s="1"/>
      <c r="I61" s="1"/>
      <c r="J61" s="1"/>
      <c r="K61" s="1"/>
      <c r="L61" s="1"/>
      <c r="M61" s="1"/>
      <c r="N61" s="1"/>
      <c r="O61" s="1"/>
      <c r="P61" s="1"/>
      <c r="Q61" s="1"/>
      <c r="R61" s="1"/>
      <c r="S61" s="1"/>
      <c r="T61" s="1"/>
      <c r="U61" s="1"/>
      <c r="V61" s="1"/>
      <c r="W61" s="1"/>
      <c r="X61" s="1"/>
      <c r="Y61" s="2"/>
      <c r="Z61" s="2"/>
    </row>
    <row r="62" ht="12.0" customHeight="1">
      <c r="A62" s="1"/>
      <c r="B62" s="1"/>
      <c r="C62" s="1"/>
      <c r="D62" s="1"/>
      <c r="E62" s="1"/>
      <c r="F62" s="1"/>
      <c r="G62" s="1"/>
      <c r="H62" s="1"/>
      <c r="I62" s="1"/>
      <c r="J62" s="1"/>
      <c r="K62" s="1"/>
      <c r="L62" s="1"/>
      <c r="M62" s="1"/>
      <c r="N62" s="1"/>
      <c r="O62" s="1"/>
      <c r="P62" s="1"/>
      <c r="Q62" s="1"/>
      <c r="R62" s="1"/>
      <c r="S62" s="1"/>
      <c r="T62" s="1"/>
      <c r="U62" s="1"/>
      <c r="V62" s="1"/>
      <c r="W62" s="1"/>
      <c r="X62" s="1"/>
      <c r="Y62" s="2"/>
      <c r="Z62" s="2"/>
    </row>
    <row r="63" ht="12.0" customHeight="1">
      <c r="A63" s="1"/>
      <c r="B63" s="1"/>
      <c r="C63" s="1"/>
      <c r="D63" s="1"/>
      <c r="E63" s="1"/>
      <c r="F63" s="1"/>
      <c r="G63" s="1"/>
      <c r="H63" s="1"/>
      <c r="I63" s="1"/>
      <c r="J63" s="1"/>
      <c r="K63" s="1"/>
      <c r="L63" s="1"/>
      <c r="M63" s="1"/>
      <c r="N63" s="1"/>
      <c r="O63" s="1"/>
      <c r="P63" s="1"/>
      <c r="Q63" s="1"/>
      <c r="R63" s="1"/>
      <c r="S63" s="1"/>
      <c r="T63" s="1"/>
      <c r="U63" s="1"/>
      <c r="V63" s="1"/>
      <c r="W63" s="1"/>
      <c r="X63" s="1"/>
      <c r="Y63" s="2"/>
      <c r="Z63" s="2"/>
    </row>
    <row r="64" ht="12.0" customHeight="1">
      <c r="A64" s="1"/>
      <c r="B64" s="1"/>
      <c r="C64" s="1"/>
      <c r="D64" s="1"/>
      <c r="E64" s="1"/>
      <c r="F64" s="1"/>
      <c r="G64" s="1"/>
      <c r="H64" s="1"/>
      <c r="I64" s="1"/>
      <c r="J64" s="1"/>
      <c r="K64" s="1"/>
      <c r="L64" s="1"/>
      <c r="M64" s="1"/>
      <c r="N64" s="1"/>
      <c r="O64" s="1"/>
      <c r="P64" s="1"/>
      <c r="Q64" s="1"/>
      <c r="R64" s="1"/>
      <c r="S64" s="1"/>
      <c r="T64" s="1"/>
      <c r="U64" s="1"/>
      <c r="V64" s="1"/>
      <c r="W64" s="1"/>
      <c r="X64" s="1"/>
      <c r="Y64" s="2"/>
      <c r="Z64" s="2"/>
    </row>
    <row r="65" ht="12.0" customHeight="1">
      <c r="A65" s="1"/>
      <c r="B65" s="1"/>
      <c r="C65" s="1"/>
      <c r="D65" s="1"/>
      <c r="E65" s="1"/>
      <c r="F65" s="1"/>
      <c r="G65" s="1"/>
      <c r="H65" s="1"/>
      <c r="I65" s="1"/>
      <c r="J65" s="1"/>
      <c r="K65" s="1"/>
      <c r="L65" s="1"/>
      <c r="M65" s="1"/>
      <c r="N65" s="1"/>
      <c r="O65" s="1"/>
      <c r="P65" s="1"/>
      <c r="Q65" s="1"/>
      <c r="R65" s="1"/>
      <c r="S65" s="1"/>
      <c r="T65" s="1"/>
      <c r="U65" s="1"/>
      <c r="V65" s="1"/>
      <c r="W65" s="1"/>
      <c r="X65" s="1"/>
      <c r="Y65" s="2"/>
      <c r="Z65" s="2"/>
    </row>
    <row r="66" ht="12.0" customHeight="1">
      <c r="A66" s="1"/>
      <c r="B66" s="1"/>
      <c r="C66" s="1"/>
      <c r="D66" s="1"/>
      <c r="E66" s="1"/>
      <c r="F66" s="1"/>
      <c r="G66" s="1"/>
      <c r="H66" s="1"/>
      <c r="I66" s="1"/>
      <c r="J66" s="1"/>
      <c r="K66" s="1"/>
      <c r="L66" s="1"/>
      <c r="M66" s="1"/>
      <c r="N66" s="1"/>
      <c r="O66" s="1"/>
      <c r="P66" s="1"/>
      <c r="Q66" s="1"/>
      <c r="R66" s="1"/>
      <c r="S66" s="1"/>
      <c r="T66" s="1"/>
      <c r="U66" s="1"/>
      <c r="V66" s="1"/>
      <c r="W66" s="1"/>
      <c r="X66" s="1"/>
      <c r="Y66" s="2"/>
      <c r="Z66" s="2"/>
    </row>
    <row r="67" ht="12.0" customHeight="1">
      <c r="A67" s="1"/>
      <c r="B67" s="1"/>
      <c r="C67" s="1"/>
      <c r="D67" s="1"/>
      <c r="E67" s="1"/>
      <c r="F67" s="1"/>
      <c r="G67" s="1"/>
      <c r="H67" s="1"/>
      <c r="I67" s="1"/>
      <c r="J67" s="1"/>
      <c r="K67" s="1"/>
      <c r="L67" s="1"/>
      <c r="M67" s="1"/>
      <c r="N67" s="1"/>
      <c r="O67" s="1"/>
      <c r="P67" s="1"/>
      <c r="Q67" s="1"/>
      <c r="R67" s="1"/>
      <c r="S67" s="1"/>
      <c r="T67" s="1"/>
      <c r="U67" s="1"/>
      <c r="V67" s="1"/>
      <c r="W67" s="1"/>
      <c r="X67" s="1"/>
      <c r="Y67" s="2"/>
      <c r="Z67" s="2"/>
    </row>
    <row r="68" ht="12.0" customHeight="1">
      <c r="A68" s="1"/>
      <c r="B68" s="1"/>
      <c r="C68" s="1"/>
      <c r="D68" s="1"/>
      <c r="E68" s="1"/>
      <c r="F68" s="1"/>
      <c r="G68" s="1"/>
      <c r="H68" s="1"/>
      <c r="I68" s="1"/>
      <c r="J68" s="1"/>
      <c r="K68" s="1"/>
      <c r="L68" s="1"/>
      <c r="M68" s="1"/>
      <c r="N68" s="1"/>
      <c r="O68" s="1"/>
      <c r="P68" s="1"/>
      <c r="Q68" s="1"/>
      <c r="R68" s="1"/>
      <c r="S68" s="1"/>
      <c r="T68" s="1"/>
      <c r="U68" s="1"/>
      <c r="V68" s="1"/>
      <c r="W68" s="1"/>
      <c r="X68" s="1"/>
      <c r="Y68" s="2"/>
      <c r="Z68" s="2"/>
    </row>
    <row r="69" ht="12.0" customHeight="1">
      <c r="A69" s="1"/>
      <c r="B69" s="1"/>
      <c r="C69" s="1"/>
      <c r="D69" s="1"/>
      <c r="E69" s="1"/>
      <c r="F69" s="1"/>
      <c r="G69" s="1"/>
      <c r="H69" s="1"/>
      <c r="I69" s="1"/>
      <c r="J69" s="1"/>
      <c r="K69" s="1"/>
      <c r="L69" s="1"/>
      <c r="M69" s="1"/>
      <c r="N69" s="1"/>
      <c r="O69" s="1"/>
      <c r="P69" s="1"/>
      <c r="Q69" s="1"/>
      <c r="R69" s="1"/>
      <c r="S69" s="1"/>
      <c r="T69" s="1"/>
      <c r="U69" s="1"/>
      <c r="V69" s="1"/>
      <c r="W69" s="1"/>
      <c r="X69" s="1"/>
      <c r="Y69" s="2"/>
      <c r="Z69" s="2"/>
    </row>
    <row r="70" ht="12.0" customHeight="1">
      <c r="A70" s="1"/>
      <c r="B70" s="1"/>
      <c r="C70" s="1"/>
      <c r="D70" s="1"/>
      <c r="E70" s="1"/>
      <c r="F70" s="1"/>
      <c r="G70" s="1"/>
      <c r="H70" s="1"/>
      <c r="I70" s="1"/>
      <c r="J70" s="1"/>
      <c r="K70" s="1"/>
      <c r="L70" s="1"/>
      <c r="M70" s="1"/>
      <c r="N70" s="1"/>
      <c r="O70" s="1"/>
      <c r="P70" s="1"/>
      <c r="Q70" s="1"/>
      <c r="R70" s="1"/>
      <c r="S70" s="1"/>
      <c r="T70" s="1"/>
      <c r="U70" s="1"/>
      <c r="V70" s="1"/>
      <c r="W70" s="1"/>
      <c r="X70" s="1"/>
      <c r="Y70" s="2"/>
      <c r="Z70" s="2"/>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2"/>
      <c r="Z71" s="2"/>
    </row>
    <row r="72" ht="12.0" customHeight="1">
      <c r="A72" s="1"/>
      <c r="B72" s="1"/>
      <c r="C72" s="1"/>
      <c r="D72" s="1"/>
      <c r="E72" s="1"/>
      <c r="F72" s="1"/>
      <c r="G72" s="1"/>
      <c r="H72" s="1"/>
      <c r="I72" s="1"/>
      <c r="J72" s="1"/>
      <c r="K72" s="1"/>
      <c r="L72" s="1"/>
      <c r="M72" s="1"/>
      <c r="N72" s="1"/>
      <c r="O72" s="1"/>
      <c r="P72" s="1"/>
      <c r="Q72" s="1"/>
      <c r="R72" s="1"/>
      <c r="S72" s="1"/>
      <c r="T72" s="1"/>
      <c r="U72" s="1"/>
      <c r="V72" s="1"/>
      <c r="W72" s="1"/>
      <c r="X72" s="1"/>
      <c r="Y72" s="2"/>
      <c r="Z72" s="2"/>
    </row>
    <row r="73" ht="12.0" customHeight="1">
      <c r="A73" s="1"/>
      <c r="B73" s="1"/>
      <c r="C73" s="1"/>
      <c r="D73" s="1"/>
      <c r="E73" s="1"/>
      <c r="F73" s="1"/>
      <c r="G73" s="1"/>
      <c r="H73" s="1"/>
      <c r="I73" s="1"/>
      <c r="J73" s="1"/>
      <c r="K73" s="1"/>
      <c r="L73" s="1"/>
      <c r="M73" s="1"/>
      <c r="N73" s="1"/>
      <c r="O73" s="1"/>
      <c r="P73" s="1"/>
      <c r="Q73" s="1"/>
      <c r="R73" s="1"/>
      <c r="S73" s="1"/>
      <c r="T73" s="1"/>
      <c r="U73" s="1"/>
      <c r="V73" s="1"/>
      <c r="W73" s="1"/>
      <c r="X73" s="1"/>
      <c r="Y73" s="2"/>
      <c r="Z73" s="2"/>
    </row>
    <row r="74" ht="12.0" customHeight="1">
      <c r="A74" s="1"/>
      <c r="B74" s="1"/>
      <c r="C74" s="1"/>
      <c r="D74" s="1"/>
      <c r="E74" s="1"/>
      <c r="F74" s="1"/>
      <c r="G74" s="1"/>
      <c r="H74" s="1"/>
      <c r="I74" s="1"/>
      <c r="J74" s="1"/>
      <c r="K74" s="1"/>
      <c r="L74" s="1"/>
      <c r="M74" s="1"/>
      <c r="N74" s="1"/>
      <c r="O74" s="1"/>
      <c r="P74" s="1"/>
      <c r="Q74" s="1"/>
      <c r="R74" s="1"/>
      <c r="S74" s="1"/>
      <c r="T74" s="1"/>
      <c r="U74" s="1"/>
      <c r="V74" s="1"/>
      <c r="W74" s="1"/>
      <c r="X74" s="1"/>
      <c r="Y74" s="2"/>
      <c r="Z74" s="2"/>
    </row>
    <row r="75" ht="12.0" customHeight="1">
      <c r="A75" s="1"/>
      <c r="B75" s="1"/>
      <c r="C75" s="1"/>
      <c r="D75" s="1"/>
      <c r="E75" s="1"/>
      <c r="F75" s="1"/>
      <c r="G75" s="1"/>
      <c r="H75" s="1"/>
      <c r="I75" s="1"/>
      <c r="J75" s="1"/>
      <c r="K75" s="1"/>
      <c r="L75" s="1"/>
      <c r="M75" s="1"/>
      <c r="N75" s="1"/>
      <c r="O75" s="1"/>
      <c r="P75" s="1"/>
      <c r="Q75" s="1"/>
      <c r="R75" s="1"/>
      <c r="S75" s="1"/>
      <c r="T75" s="1"/>
      <c r="U75" s="1"/>
      <c r="V75" s="1"/>
      <c r="W75" s="1"/>
      <c r="X75" s="1"/>
      <c r="Y75" s="2"/>
      <c r="Z75" s="2"/>
    </row>
    <row r="76" ht="12.0" customHeight="1">
      <c r="A76" s="1"/>
      <c r="B76" s="1"/>
      <c r="C76" s="1"/>
      <c r="D76" s="1"/>
      <c r="E76" s="1"/>
      <c r="F76" s="1"/>
      <c r="G76" s="1"/>
      <c r="H76" s="1"/>
      <c r="I76" s="1"/>
      <c r="J76" s="1"/>
      <c r="K76" s="1"/>
      <c r="L76" s="1"/>
      <c r="M76" s="1"/>
      <c r="N76" s="1"/>
      <c r="O76" s="1"/>
      <c r="P76" s="1"/>
      <c r="Q76" s="1"/>
      <c r="R76" s="1"/>
      <c r="S76" s="1"/>
      <c r="T76" s="1"/>
      <c r="U76" s="1"/>
      <c r="V76" s="1"/>
      <c r="W76" s="1"/>
      <c r="X76" s="1"/>
      <c r="Y76" s="2"/>
      <c r="Z76" s="2"/>
    </row>
    <row r="77" ht="12.0" customHeight="1">
      <c r="A77" s="1"/>
      <c r="B77" s="1"/>
      <c r="C77" s="1"/>
      <c r="D77" s="1"/>
      <c r="E77" s="1"/>
      <c r="F77" s="1"/>
      <c r="G77" s="1"/>
      <c r="H77" s="1"/>
      <c r="I77" s="1"/>
      <c r="J77" s="1"/>
      <c r="K77" s="1"/>
      <c r="L77" s="1"/>
      <c r="M77" s="1"/>
      <c r="N77" s="1"/>
      <c r="O77" s="1"/>
      <c r="P77" s="1"/>
      <c r="Q77" s="1"/>
      <c r="R77" s="1"/>
      <c r="S77" s="1"/>
      <c r="T77" s="1"/>
      <c r="U77" s="1"/>
      <c r="V77" s="1"/>
      <c r="W77" s="1"/>
      <c r="X77" s="1"/>
      <c r="Y77" s="2"/>
      <c r="Z77" s="2"/>
    </row>
    <row r="78" ht="12.0" customHeight="1">
      <c r="A78" s="1"/>
      <c r="B78" s="1"/>
      <c r="C78" s="1"/>
      <c r="D78" s="1"/>
      <c r="E78" s="1"/>
      <c r="F78" s="1"/>
      <c r="G78" s="1"/>
      <c r="H78" s="1"/>
      <c r="I78" s="1"/>
      <c r="J78" s="1"/>
      <c r="K78" s="1"/>
      <c r="L78" s="1"/>
      <c r="M78" s="1"/>
      <c r="N78" s="1"/>
      <c r="O78" s="1"/>
      <c r="P78" s="1"/>
      <c r="Q78" s="1"/>
      <c r="R78" s="1"/>
      <c r="S78" s="1"/>
      <c r="T78" s="1"/>
      <c r="U78" s="1"/>
      <c r="V78" s="1"/>
      <c r="W78" s="1"/>
      <c r="X78" s="1"/>
      <c r="Y78" s="2"/>
      <c r="Z78" s="2"/>
    </row>
    <row r="79" ht="12.0" customHeight="1">
      <c r="A79" s="1"/>
      <c r="B79" s="1"/>
      <c r="C79" s="1"/>
      <c r="D79" s="1"/>
      <c r="E79" s="1"/>
      <c r="F79" s="1"/>
      <c r="G79" s="1"/>
      <c r="H79" s="1"/>
      <c r="I79" s="1"/>
      <c r="J79" s="1"/>
      <c r="K79" s="1"/>
      <c r="L79" s="1"/>
      <c r="M79" s="1"/>
      <c r="N79" s="1"/>
      <c r="O79" s="1"/>
      <c r="P79" s="1"/>
      <c r="Q79" s="1"/>
      <c r="R79" s="1"/>
      <c r="S79" s="1"/>
      <c r="T79" s="1"/>
      <c r="U79" s="1"/>
      <c r="V79" s="1"/>
      <c r="W79" s="1"/>
      <c r="X79" s="1"/>
      <c r="Y79" s="2"/>
      <c r="Z79" s="2"/>
    </row>
    <row r="80" ht="12.0" customHeight="1">
      <c r="A80" s="1"/>
      <c r="B80" s="1"/>
      <c r="C80" s="1"/>
      <c r="D80" s="1"/>
      <c r="E80" s="1"/>
      <c r="F80" s="1"/>
      <c r="G80" s="1"/>
      <c r="H80" s="1"/>
      <c r="I80" s="1"/>
      <c r="J80" s="1"/>
      <c r="K80" s="1"/>
      <c r="L80" s="1"/>
      <c r="M80" s="1"/>
      <c r="N80" s="1"/>
      <c r="O80" s="1"/>
      <c r="P80" s="1"/>
      <c r="Q80" s="1"/>
      <c r="R80" s="1"/>
      <c r="S80" s="1"/>
      <c r="T80" s="1"/>
      <c r="U80" s="1"/>
      <c r="V80" s="1"/>
      <c r="W80" s="1"/>
      <c r="X80" s="1"/>
      <c r="Y80" s="2"/>
      <c r="Z80" s="2"/>
    </row>
    <row r="81" ht="12.0" customHeight="1">
      <c r="A81" s="1"/>
      <c r="B81" s="1"/>
      <c r="C81" s="1"/>
      <c r="D81" s="1"/>
      <c r="E81" s="1"/>
      <c r="F81" s="1"/>
      <c r="G81" s="1"/>
      <c r="H81" s="1"/>
      <c r="I81" s="1"/>
      <c r="J81" s="1"/>
      <c r="K81" s="1"/>
      <c r="L81" s="1"/>
      <c r="M81" s="1"/>
      <c r="N81" s="1"/>
      <c r="O81" s="1"/>
      <c r="P81" s="1"/>
      <c r="Q81" s="1"/>
      <c r="R81" s="1"/>
      <c r="S81" s="1"/>
      <c r="T81" s="1"/>
      <c r="U81" s="1"/>
      <c r="V81" s="1"/>
      <c r="W81" s="1"/>
      <c r="X81" s="1"/>
      <c r="Y81" s="2"/>
      <c r="Z81" s="2"/>
    </row>
    <row r="82" ht="12.0" customHeight="1">
      <c r="A82" s="1"/>
      <c r="B82" s="1"/>
      <c r="C82" s="1"/>
      <c r="D82" s="1"/>
      <c r="E82" s="1"/>
      <c r="F82" s="1"/>
      <c r="G82" s="1"/>
      <c r="H82" s="1"/>
      <c r="I82" s="1"/>
      <c r="J82" s="1"/>
      <c r="K82" s="1"/>
      <c r="L82" s="1"/>
      <c r="M82" s="1"/>
      <c r="N82" s="1"/>
      <c r="O82" s="1"/>
      <c r="P82" s="1"/>
      <c r="Q82" s="1"/>
      <c r="R82" s="1"/>
      <c r="S82" s="1"/>
      <c r="T82" s="1"/>
      <c r="U82" s="1"/>
      <c r="V82" s="1"/>
      <c r="W82" s="1"/>
      <c r="X82" s="1"/>
      <c r="Y82" s="2"/>
      <c r="Z82" s="2"/>
    </row>
    <row r="83" ht="12.0" customHeight="1">
      <c r="A83" s="1"/>
      <c r="B83" s="1"/>
      <c r="C83" s="1"/>
      <c r="D83" s="1"/>
      <c r="E83" s="1"/>
      <c r="F83" s="1"/>
      <c r="G83" s="1"/>
      <c r="H83" s="1"/>
      <c r="I83" s="1"/>
      <c r="J83" s="1"/>
      <c r="K83" s="1"/>
      <c r="L83" s="1"/>
      <c r="M83" s="1"/>
      <c r="N83" s="1"/>
      <c r="O83" s="1"/>
      <c r="P83" s="1"/>
      <c r="Q83" s="1"/>
      <c r="R83" s="1"/>
      <c r="S83" s="1"/>
      <c r="T83" s="1"/>
      <c r="U83" s="1"/>
      <c r="V83" s="1"/>
      <c r="W83" s="1"/>
      <c r="X83" s="1"/>
      <c r="Y83" s="2"/>
      <c r="Z83" s="2"/>
    </row>
    <row r="84" ht="12.0" customHeight="1">
      <c r="A84" s="1"/>
      <c r="B84" s="1"/>
      <c r="C84" s="1"/>
      <c r="D84" s="1"/>
      <c r="E84" s="1"/>
      <c r="F84" s="1"/>
      <c r="G84" s="1"/>
      <c r="H84" s="1"/>
      <c r="I84" s="1"/>
      <c r="J84" s="1"/>
      <c r="K84" s="1"/>
      <c r="L84" s="1"/>
      <c r="M84" s="1"/>
      <c r="N84" s="1"/>
      <c r="O84" s="1"/>
      <c r="P84" s="1"/>
      <c r="Q84" s="1"/>
      <c r="R84" s="1"/>
      <c r="S84" s="1"/>
      <c r="T84" s="1"/>
      <c r="U84" s="1"/>
      <c r="V84" s="1"/>
      <c r="W84" s="1"/>
      <c r="X84" s="1"/>
      <c r="Y84" s="2"/>
      <c r="Z84" s="2"/>
    </row>
    <row r="85" ht="12.0" customHeight="1">
      <c r="A85" s="1"/>
      <c r="B85" s="1"/>
      <c r="C85" s="1"/>
      <c r="D85" s="1"/>
      <c r="E85" s="1"/>
      <c r="F85" s="1"/>
      <c r="G85" s="1"/>
      <c r="H85" s="1"/>
      <c r="I85" s="1"/>
      <c r="J85" s="1"/>
      <c r="K85" s="1"/>
      <c r="L85" s="1"/>
      <c r="M85" s="1"/>
      <c r="N85" s="1"/>
      <c r="O85" s="1"/>
      <c r="P85" s="1"/>
      <c r="Q85" s="1"/>
      <c r="R85" s="1"/>
      <c r="S85" s="1"/>
      <c r="T85" s="1"/>
      <c r="U85" s="1"/>
      <c r="V85" s="1"/>
      <c r="W85" s="1"/>
      <c r="X85" s="1"/>
      <c r="Y85" s="2"/>
      <c r="Z85" s="2"/>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2"/>
      <c r="Z86" s="2"/>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2"/>
      <c r="Z87" s="2"/>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2"/>
      <c r="Z88" s="2"/>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2"/>
      <c r="Z89" s="2"/>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2"/>
      <c r="Z90" s="2"/>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2"/>
      <c r="Z91" s="2"/>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2"/>
      <c r="Z92" s="2"/>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2"/>
      <c r="Z93" s="2"/>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2"/>
      <c r="Z94" s="2"/>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2"/>
      <c r="Z95" s="2"/>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2"/>
      <c r="Z96" s="2"/>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2"/>
      <c r="Z97" s="2"/>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2"/>
      <c r="Z98" s="2"/>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2"/>
      <c r="Z99" s="2"/>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2"/>
      <c r="Z100" s="2"/>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2"/>
      <c r="Z101" s="2"/>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2"/>
      <c r="Z102" s="2"/>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2"/>
      <c r="Z103" s="2"/>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2"/>
      <c r="Z104" s="2"/>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2"/>
      <c r="Z105" s="2"/>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2"/>
      <c r="Z106" s="2"/>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2"/>
      <c r="Z107" s="2"/>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2"/>
      <c r="Z108" s="2"/>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2"/>
      <c r="Z109" s="2"/>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2"/>
      <c r="Z110" s="2"/>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2"/>
      <c r="Z111" s="2"/>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2"/>
      <c r="Z112" s="2"/>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2"/>
      <c r="Z113" s="2"/>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2"/>
      <c r="Z114" s="2"/>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2"/>
      <c r="Z115" s="2"/>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2"/>
      <c r="Z116" s="2"/>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2"/>
      <c r="Z117" s="2"/>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2"/>
      <c r="Z118" s="2"/>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2"/>
      <c r="Z119" s="2"/>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2"/>
      <c r="Z120" s="2"/>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2"/>
      <c r="Z121" s="2"/>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2"/>
      <c r="Z122" s="2"/>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2"/>
      <c r="Z123" s="2"/>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2"/>
      <c r="Z124" s="2"/>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2"/>
      <c r="Z125" s="2"/>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2"/>
      <c r="Z126" s="2"/>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2"/>
      <c r="Z127" s="2"/>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2"/>
      <c r="Z128" s="2"/>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2"/>
      <c r="Z129" s="2"/>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2"/>
      <c r="Z130" s="2"/>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2"/>
      <c r="Z131" s="2"/>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2"/>
      <c r="Z132" s="2"/>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2"/>
      <c r="Z133" s="2"/>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2"/>
      <c r="Z134" s="2"/>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2"/>
      <c r="Z135" s="2"/>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2"/>
      <c r="Z136" s="2"/>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2"/>
      <c r="Z137" s="2"/>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2"/>
      <c r="Z138" s="2"/>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2"/>
      <c r="Z139" s="2"/>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2"/>
      <c r="Z140" s="2"/>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2"/>
      <c r="Z141" s="2"/>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2"/>
      <c r="Z142" s="2"/>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2"/>
      <c r="Z143" s="2"/>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2"/>
      <c r="Z144" s="2"/>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2"/>
      <c r="Z145" s="2"/>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2"/>
      <c r="Z146" s="2"/>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2"/>
      <c r="Z147" s="2"/>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2"/>
      <c r="Z148" s="2"/>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2"/>
      <c r="Z149" s="2"/>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2"/>
      <c r="Z150" s="2"/>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2"/>
      <c r="Z151" s="2"/>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2"/>
      <c r="Z152" s="2"/>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2"/>
      <c r="Z153" s="2"/>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2"/>
      <c r="Z154" s="2"/>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2"/>
      <c r="Z155" s="2"/>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2"/>
      <c r="Z156" s="2"/>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2"/>
      <c r="Z157" s="2"/>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2"/>
      <c r="Z158" s="2"/>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2"/>
      <c r="Z159" s="2"/>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2"/>
      <c r="Z160" s="2"/>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2"/>
      <c r="Z161" s="2"/>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2"/>
      <c r="Z162" s="2"/>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2"/>
      <c r="Z163" s="2"/>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2"/>
      <c r="Z164" s="2"/>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2"/>
      <c r="Z165" s="2"/>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2"/>
      <c r="Z166" s="2"/>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2"/>
      <c r="Z167" s="2"/>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2"/>
      <c r="Z168" s="2"/>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2"/>
      <c r="Z169" s="2"/>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2"/>
      <c r="Z170" s="2"/>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2"/>
      <c r="Z171" s="2"/>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2"/>
      <c r="Z172" s="2"/>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2"/>
      <c r="Z173" s="2"/>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2"/>
      <c r="Z174" s="2"/>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2"/>
      <c r="Z175" s="2"/>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2"/>
      <c r="Z176" s="2"/>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2"/>
      <c r="Z177" s="2"/>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2"/>
      <c r="Z178" s="2"/>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2"/>
      <c r="Z179" s="2"/>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2"/>
      <c r="Z180" s="2"/>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2"/>
      <c r="Z181" s="2"/>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2"/>
      <c r="Z182" s="2"/>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2"/>
      <c r="Z183" s="2"/>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2"/>
      <c r="Z184" s="2"/>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2"/>
      <c r="Z185" s="2"/>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2"/>
      <c r="Z186" s="2"/>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2"/>
      <c r="Z187" s="2"/>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2"/>
      <c r="Z188" s="2"/>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2"/>
      <c r="Z189" s="2"/>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2"/>
      <c r="Z190" s="2"/>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2"/>
      <c r="Z191" s="2"/>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2"/>
      <c r="Z192" s="2"/>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2"/>
      <c r="Z193" s="2"/>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2"/>
      <c r="Z194" s="2"/>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2"/>
      <c r="Z195" s="2"/>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2"/>
      <c r="Z196" s="2"/>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2"/>
      <c r="Z197" s="2"/>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2"/>
      <c r="Z198" s="2"/>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2"/>
      <c r="Z199" s="2"/>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2"/>
      <c r="Z200" s="2"/>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2"/>
      <c r="Z201" s="2"/>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2"/>
      <c r="Z202" s="2"/>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2"/>
      <c r="Z203" s="2"/>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2"/>
      <c r="Z204" s="2"/>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2"/>
      <c r="Z205" s="2"/>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2"/>
      <c r="Z206" s="2"/>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2"/>
      <c r="Z207" s="2"/>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2"/>
      <c r="Z208" s="2"/>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2"/>
      <c r="Z209" s="2"/>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2"/>
      <c r="Z210" s="2"/>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2"/>
      <c r="Z211" s="2"/>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2"/>
      <c r="Z212" s="2"/>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2"/>
      <c r="Z213" s="2"/>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2"/>
      <c r="Z214" s="2"/>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2"/>
      <c r="Z215" s="2"/>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2"/>
      <c r="Z216" s="2"/>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2"/>
      <c r="Z217" s="2"/>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2"/>
      <c r="Z218" s="2"/>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2"/>
      <c r="Z219" s="2"/>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2"/>
      <c r="Z220" s="2"/>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2"/>
      <c r="Z221" s="2"/>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2"/>
      <c r="Z222" s="2"/>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2"/>
      <c r="Z223" s="2"/>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2"/>
      <c r="Z224" s="2"/>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2"/>
      <c r="Z225" s="2"/>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2"/>
      <c r="Z226" s="2"/>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2"/>
      <c r="Z227" s="2"/>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2"/>
      <c r="Z228" s="2"/>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2"/>
      <c r="Z229" s="2"/>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2"/>
      <c r="Z230" s="2"/>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2"/>
      <c r="Z231" s="2"/>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2"/>
      <c r="Z232" s="2"/>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2"/>
      <c r="Z233" s="2"/>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2"/>
      <c r="Z234" s="2"/>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2"/>
      <c r="Z235" s="2"/>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2"/>
      <c r="Z236" s="2"/>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2"/>
      <c r="Z237" s="2"/>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2"/>
      <c r="Z238" s="2"/>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2"/>
      <c r="Z239" s="2"/>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2"/>
      <c r="Z240" s="2"/>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2"/>
      <c r="Z241" s="2"/>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2"/>
      <c r="Z242" s="2"/>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2"/>
      <c r="Z243" s="2"/>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2"/>
      <c r="Z244" s="2"/>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2"/>
      <c r="Z245" s="2"/>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2"/>
      <c r="Z246" s="2"/>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2"/>
      <c r="Z247" s="2"/>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2"/>
      <c r="Z248" s="2"/>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2"/>
      <c r="Z249" s="2"/>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2"/>
      <c r="Z250" s="2"/>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2"/>
      <c r="Z251" s="2"/>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2"/>
      <c r="Z252" s="2"/>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2"/>
      <c r="Z253" s="2"/>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2"/>
      <c r="Z254" s="2"/>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2"/>
      <c r="Z255" s="2"/>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2"/>
      <c r="Z256" s="2"/>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2"/>
      <c r="Z257" s="2"/>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2"/>
      <c r="Z258" s="2"/>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2"/>
      <c r="Z259" s="2"/>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2"/>
      <c r="Z260" s="2"/>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2"/>
      <c r="Z261" s="2"/>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2"/>
      <c r="Z262" s="2"/>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2"/>
      <c r="Z263" s="2"/>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2"/>
      <c r="Z264" s="2"/>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2"/>
      <c r="Z265" s="2"/>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2"/>
      <c r="Z266" s="2"/>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2"/>
      <c r="Z267" s="2"/>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2"/>
      <c r="Z268" s="2"/>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2"/>
      <c r="Z269" s="2"/>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2"/>
      <c r="Z270" s="2"/>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2"/>
      <c r="Z271" s="2"/>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2"/>
      <c r="Z272" s="2"/>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2"/>
      <c r="Z273" s="2"/>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2"/>
      <c r="Z274" s="2"/>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2"/>
      <c r="Z275" s="2"/>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2"/>
      <c r="Z276" s="2"/>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2"/>
      <c r="Z277" s="2"/>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2"/>
      <c r="Z278" s="2"/>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2"/>
      <c r="Z279" s="2"/>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2"/>
      <c r="Z280" s="2"/>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2"/>
      <c r="Z281" s="2"/>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2"/>
      <c r="Z282" s="2"/>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2"/>
      <c r="Z283" s="2"/>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2"/>
      <c r="Z284" s="2"/>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2"/>
      <c r="Z285" s="2"/>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2"/>
      <c r="Z286" s="2"/>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2"/>
      <c r="Z287" s="2"/>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2"/>
      <c r="Z288" s="2"/>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2"/>
      <c r="Z289" s="2"/>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2"/>
      <c r="Z290" s="2"/>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2"/>
      <c r="Z291" s="2"/>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2"/>
      <c r="Z292" s="2"/>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2"/>
      <c r="Z293" s="2"/>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2"/>
      <c r="Z294" s="2"/>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2"/>
      <c r="Z295" s="2"/>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2"/>
      <c r="Z296" s="2"/>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2"/>
      <c r="Z297" s="2"/>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2"/>
      <c r="Z298" s="2"/>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2"/>
      <c r="Z299" s="2"/>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2"/>
      <c r="Z300" s="2"/>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2"/>
      <c r="Z301" s="2"/>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2"/>
      <c r="Z302" s="2"/>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2"/>
      <c r="Z303" s="2"/>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2"/>
      <c r="Z304" s="2"/>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2"/>
      <c r="Z305" s="2"/>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2"/>
      <c r="Z306" s="2"/>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2"/>
      <c r="Z307" s="2"/>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2"/>
      <c r="Z308" s="2"/>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2"/>
      <c r="Z309" s="2"/>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2"/>
      <c r="Z310" s="2"/>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2"/>
      <c r="Z311" s="2"/>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2"/>
      <c r="Z312" s="2"/>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2"/>
      <c r="Z313" s="2"/>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2"/>
      <c r="Z314" s="2"/>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2"/>
      <c r="Z315" s="2"/>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2"/>
      <c r="Z316" s="2"/>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2"/>
      <c r="Z317" s="2"/>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2"/>
      <c r="Z318" s="2"/>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2"/>
      <c r="Z319" s="2"/>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2"/>
      <c r="Z320" s="2"/>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2"/>
      <c r="Z321" s="2"/>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2"/>
      <c r="Z322" s="2"/>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2"/>
      <c r="Z323" s="2"/>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2"/>
      <c r="Z324" s="2"/>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2"/>
      <c r="Z325" s="2"/>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2"/>
      <c r="Z326" s="2"/>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2"/>
      <c r="Z327" s="2"/>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2"/>
      <c r="Z328" s="2"/>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2"/>
      <c r="Z329" s="2"/>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2"/>
      <c r="Z330" s="2"/>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2"/>
      <c r="Z331" s="2"/>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2"/>
      <c r="Z332" s="2"/>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2"/>
      <c r="Z333" s="2"/>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2"/>
      <c r="Z334" s="2"/>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2"/>
      <c r="Z335" s="2"/>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2"/>
      <c r="Z336" s="2"/>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2"/>
      <c r="Z337" s="2"/>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2"/>
      <c r="Z338" s="2"/>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2"/>
      <c r="Z339" s="2"/>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2"/>
      <c r="Z340" s="2"/>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2"/>
      <c r="Z341" s="2"/>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2"/>
      <c r="Z342" s="2"/>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2"/>
      <c r="Z343" s="2"/>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2"/>
      <c r="Z344" s="2"/>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2"/>
      <c r="Z345" s="2"/>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2"/>
      <c r="Z346" s="2"/>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2"/>
      <c r="Z347" s="2"/>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2"/>
      <c r="Z348" s="2"/>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2"/>
      <c r="Z349" s="2"/>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2"/>
      <c r="Z350" s="2"/>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2"/>
      <c r="Z351" s="2"/>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2"/>
      <c r="Z352" s="2"/>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2"/>
      <c r="Z353" s="2"/>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2"/>
      <c r="Z354" s="2"/>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2"/>
      <c r="Z355" s="2"/>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2"/>
      <c r="Z356" s="2"/>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2"/>
      <c r="Z357" s="2"/>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2"/>
      <c r="Z358" s="2"/>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2"/>
      <c r="Z359" s="2"/>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2"/>
      <c r="Z360" s="2"/>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2"/>
      <c r="Z361" s="2"/>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2"/>
      <c r="Z362" s="2"/>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2"/>
      <c r="Z363" s="2"/>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2"/>
      <c r="Z364" s="2"/>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2"/>
      <c r="Z365" s="2"/>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2"/>
      <c r="Z366" s="2"/>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2"/>
      <c r="Z367" s="2"/>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2"/>
      <c r="Z368" s="2"/>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2"/>
      <c r="Z369" s="2"/>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2"/>
      <c r="Z370" s="2"/>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2"/>
      <c r="Z371" s="2"/>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2"/>
      <c r="Z372" s="2"/>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2"/>
      <c r="Z373" s="2"/>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2"/>
      <c r="Z374" s="2"/>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2"/>
      <c r="Z375" s="2"/>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2"/>
      <c r="Z376" s="2"/>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2"/>
      <c r="Z377" s="2"/>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2"/>
      <c r="Z378" s="2"/>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2"/>
      <c r="Z379" s="2"/>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2"/>
      <c r="Z380" s="2"/>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2"/>
      <c r="Z381" s="2"/>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2"/>
      <c r="Z382" s="2"/>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2"/>
      <c r="Z383" s="2"/>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2"/>
      <c r="Z384" s="2"/>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2"/>
      <c r="Z385" s="2"/>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2"/>
      <c r="Z386" s="2"/>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2"/>
      <c r="Z387" s="2"/>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2"/>
      <c r="Z388" s="2"/>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2"/>
      <c r="Z389" s="2"/>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2"/>
      <c r="Z390" s="2"/>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2"/>
      <c r="Z391" s="2"/>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2"/>
      <c r="Z392" s="2"/>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2"/>
      <c r="Z393" s="2"/>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2"/>
      <c r="Z394" s="2"/>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2"/>
      <c r="Z395" s="2"/>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2"/>
      <c r="Z396" s="2"/>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2"/>
      <c r="Z397" s="2"/>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2"/>
      <c r="Z398" s="2"/>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2"/>
      <c r="Z399" s="2"/>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2"/>
      <c r="Z400" s="2"/>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2"/>
      <c r="Z401" s="2"/>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2"/>
      <c r="Z402" s="2"/>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2"/>
      <c r="Z403" s="2"/>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2"/>
      <c r="Z404" s="2"/>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2"/>
      <c r="Z405" s="2"/>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2"/>
      <c r="Z406" s="2"/>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2"/>
      <c r="Z407" s="2"/>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2"/>
      <c r="Z408" s="2"/>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2"/>
      <c r="Z409" s="2"/>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2"/>
      <c r="Z410" s="2"/>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2"/>
      <c r="Z411" s="2"/>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2"/>
      <c r="Z412" s="2"/>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2"/>
      <c r="Z413" s="2"/>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2"/>
      <c r="Z414" s="2"/>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2"/>
      <c r="Z415" s="2"/>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2"/>
      <c r="Z416" s="2"/>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2"/>
      <c r="Z417" s="2"/>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2"/>
      <c r="Z418" s="2"/>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2"/>
      <c r="Z419" s="2"/>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2"/>
      <c r="Z420" s="2"/>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2"/>
      <c r="Z421" s="2"/>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2"/>
      <c r="Z422" s="2"/>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2"/>
      <c r="Z423" s="2"/>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2"/>
      <c r="Z424" s="2"/>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2"/>
      <c r="Z425" s="2"/>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2"/>
      <c r="Z426" s="2"/>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2"/>
      <c r="Z427" s="2"/>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2"/>
      <c r="Z428" s="2"/>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2"/>
      <c r="Z429" s="2"/>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2"/>
      <c r="Z430" s="2"/>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2"/>
      <c r="Z431" s="2"/>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2"/>
      <c r="Z432" s="2"/>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2"/>
      <c r="Z433" s="2"/>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2"/>
      <c r="Z434" s="2"/>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2"/>
      <c r="Z435" s="2"/>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2"/>
      <c r="Z436" s="2"/>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2"/>
      <c r="Z437" s="2"/>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2"/>
      <c r="Z438" s="2"/>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2"/>
      <c r="Z439" s="2"/>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2"/>
      <c r="Z440" s="2"/>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2"/>
      <c r="Z441" s="2"/>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2"/>
      <c r="Z442" s="2"/>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2"/>
      <c r="Z443" s="2"/>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2"/>
      <c r="Z444" s="2"/>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2"/>
      <c r="Z445" s="2"/>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2"/>
      <c r="Z446" s="2"/>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2"/>
      <c r="Z447" s="2"/>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2"/>
      <c r="Z448" s="2"/>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2"/>
      <c r="Z449" s="2"/>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2"/>
      <c r="Z450" s="2"/>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2"/>
      <c r="Z451" s="2"/>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2"/>
      <c r="Z452" s="2"/>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2"/>
      <c r="Z453" s="2"/>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2"/>
      <c r="Z454" s="2"/>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2"/>
      <c r="Z455" s="2"/>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2"/>
      <c r="Z456" s="2"/>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2"/>
      <c r="Z457" s="2"/>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2"/>
      <c r="Z458" s="2"/>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2"/>
      <c r="Z459" s="2"/>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2"/>
      <c r="Z460" s="2"/>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2"/>
      <c r="Z461" s="2"/>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2"/>
      <c r="Z462" s="2"/>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2"/>
      <c r="Z463" s="2"/>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2"/>
      <c r="Z464" s="2"/>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2"/>
      <c r="Z465" s="2"/>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2"/>
      <c r="Z466" s="2"/>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2"/>
      <c r="Z467" s="2"/>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2"/>
      <c r="Z468" s="2"/>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2"/>
      <c r="Z469" s="2"/>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2"/>
      <c r="Z470" s="2"/>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2"/>
      <c r="Z471" s="2"/>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2"/>
      <c r="Z472" s="2"/>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2"/>
      <c r="Z473" s="2"/>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2"/>
      <c r="Z474" s="2"/>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2"/>
      <c r="Z475" s="2"/>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2"/>
      <c r="Z476" s="2"/>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2"/>
      <c r="Z477" s="2"/>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2"/>
      <c r="Z478" s="2"/>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2"/>
      <c r="Z479" s="2"/>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2"/>
      <c r="Z480" s="2"/>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2"/>
      <c r="Z481" s="2"/>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2"/>
      <c r="Z482" s="2"/>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2"/>
      <c r="Z483" s="2"/>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2"/>
      <c r="Z484" s="2"/>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2"/>
      <c r="Z485" s="2"/>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2"/>
      <c r="Z486" s="2"/>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2"/>
      <c r="Z487" s="2"/>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2"/>
      <c r="Z488" s="2"/>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2"/>
      <c r="Z489" s="2"/>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2"/>
      <c r="Z490" s="2"/>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2"/>
      <c r="Z491" s="2"/>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2"/>
      <c r="Z492" s="2"/>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2"/>
      <c r="Z493" s="2"/>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2"/>
      <c r="Z494" s="2"/>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2"/>
      <c r="Z495" s="2"/>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2"/>
      <c r="Z496" s="2"/>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2"/>
      <c r="Z497" s="2"/>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2"/>
      <c r="Z498" s="2"/>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2"/>
      <c r="Z499" s="2"/>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2"/>
      <c r="Z500" s="2"/>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2"/>
      <c r="Z501" s="2"/>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2"/>
      <c r="Z502" s="2"/>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2"/>
      <c r="Z503" s="2"/>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2"/>
      <c r="Z504" s="2"/>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2"/>
      <c r="Z505" s="2"/>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2"/>
      <c r="Z506" s="2"/>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2"/>
      <c r="Z507" s="2"/>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2"/>
      <c r="Z508" s="2"/>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2"/>
      <c r="Z509" s="2"/>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2"/>
      <c r="Z510" s="2"/>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2"/>
      <c r="Z511" s="2"/>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2"/>
      <c r="Z512" s="2"/>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2"/>
      <c r="Z513" s="2"/>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2"/>
      <c r="Z514" s="2"/>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2"/>
      <c r="Z515" s="2"/>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2"/>
      <c r="Z516" s="2"/>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2"/>
      <c r="Z517" s="2"/>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2"/>
      <c r="Z518" s="2"/>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2"/>
      <c r="Z519" s="2"/>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2"/>
      <c r="Z520" s="2"/>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2"/>
      <c r="Z521" s="2"/>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2"/>
      <c r="Z522" s="2"/>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2"/>
      <c r="Z523" s="2"/>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2"/>
      <c r="Z524" s="2"/>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2"/>
      <c r="Z525" s="2"/>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2"/>
      <c r="Z526" s="2"/>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2"/>
      <c r="Z527" s="2"/>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2"/>
      <c r="Z528" s="2"/>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2"/>
      <c r="Z529" s="2"/>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2"/>
      <c r="Z530" s="2"/>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2"/>
      <c r="Z531" s="2"/>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2"/>
      <c r="Z532" s="2"/>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2"/>
      <c r="Z533" s="2"/>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2"/>
      <c r="Z534" s="2"/>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2"/>
      <c r="Z535" s="2"/>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2"/>
      <c r="Z536" s="2"/>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2"/>
      <c r="Z537" s="2"/>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2"/>
      <c r="Z538" s="2"/>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2"/>
      <c r="Z539" s="2"/>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2"/>
      <c r="Z540" s="2"/>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2"/>
      <c r="Z541" s="2"/>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2"/>
      <c r="Z542" s="2"/>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2"/>
      <c r="Z543" s="2"/>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2"/>
      <c r="Z544" s="2"/>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2"/>
      <c r="Z545" s="2"/>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2"/>
      <c r="Z546" s="2"/>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2"/>
      <c r="Z547" s="2"/>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2"/>
      <c r="Z548" s="2"/>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2"/>
      <c r="Z549" s="2"/>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2"/>
      <c r="Z550" s="2"/>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2"/>
      <c r="Z551" s="2"/>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2"/>
      <c r="Z552" s="2"/>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2"/>
      <c r="Z553" s="2"/>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2"/>
      <c r="Z554" s="2"/>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2"/>
      <c r="Z555" s="2"/>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2"/>
      <c r="Z556" s="2"/>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2"/>
      <c r="Z557" s="2"/>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2"/>
      <c r="Z558" s="2"/>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2"/>
      <c r="Z559" s="2"/>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2"/>
      <c r="Z560" s="2"/>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2"/>
      <c r="Z561" s="2"/>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2"/>
      <c r="Z562" s="2"/>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2"/>
      <c r="Z563" s="2"/>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2"/>
      <c r="Z564" s="2"/>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2"/>
      <c r="Z565" s="2"/>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2"/>
      <c r="Z566" s="2"/>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2"/>
      <c r="Z567" s="2"/>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2"/>
      <c r="Z568" s="2"/>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2"/>
      <c r="Z569" s="2"/>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2"/>
      <c r="Z570" s="2"/>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2"/>
      <c r="Z571" s="2"/>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2"/>
      <c r="Z572" s="2"/>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2"/>
      <c r="Z573" s="2"/>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2"/>
      <c r="Z574" s="2"/>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2"/>
      <c r="Z575" s="2"/>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2"/>
      <c r="Z576" s="2"/>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2"/>
      <c r="Z577" s="2"/>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2"/>
      <c r="Z578" s="2"/>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2"/>
      <c r="Z579" s="2"/>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2"/>
      <c r="Z580" s="2"/>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2"/>
      <c r="Z581" s="2"/>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2"/>
      <c r="Z582" s="2"/>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2"/>
      <c r="Z583" s="2"/>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2"/>
      <c r="Z584" s="2"/>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2"/>
      <c r="Z585" s="2"/>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2"/>
      <c r="Z586" s="2"/>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2"/>
      <c r="Z587" s="2"/>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2"/>
      <c r="Z588" s="2"/>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2"/>
      <c r="Z589" s="2"/>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2"/>
      <c r="Z590" s="2"/>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2"/>
      <c r="Z591" s="2"/>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2"/>
      <c r="Z592" s="2"/>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2"/>
      <c r="Z593" s="2"/>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2"/>
      <c r="Z594" s="2"/>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2"/>
      <c r="Z595" s="2"/>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2"/>
      <c r="Z596" s="2"/>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2"/>
      <c r="Z597" s="2"/>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2"/>
      <c r="Z598" s="2"/>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2"/>
      <c r="Z599" s="2"/>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2"/>
      <c r="Z600" s="2"/>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2"/>
      <c r="Z601" s="2"/>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2"/>
      <c r="Z602" s="2"/>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2"/>
      <c r="Z603" s="2"/>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2"/>
      <c r="Z604" s="2"/>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2"/>
      <c r="Z605" s="2"/>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2"/>
      <c r="Z606" s="2"/>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2"/>
      <c r="Z607" s="2"/>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2"/>
      <c r="Z608" s="2"/>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2"/>
      <c r="Z609" s="2"/>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2"/>
      <c r="Z610" s="2"/>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2"/>
      <c r="Z611" s="2"/>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2"/>
      <c r="Z612" s="2"/>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2"/>
      <c r="Z613" s="2"/>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2"/>
      <c r="Z614" s="2"/>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2"/>
      <c r="Z615" s="2"/>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2"/>
      <c r="Z616" s="2"/>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2"/>
      <c r="Z617" s="2"/>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2"/>
      <c r="Z618" s="2"/>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2"/>
      <c r="Z619" s="2"/>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2"/>
      <c r="Z620" s="2"/>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2"/>
      <c r="Z621" s="2"/>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2"/>
      <c r="Z622" s="2"/>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2"/>
      <c r="Z623" s="2"/>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2"/>
      <c r="Z624" s="2"/>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2"/>
      <c r="Z625" s="2"/>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2"/>
      <c r="Z626" s="2"/>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2"/>
      <c r="Z627" s="2"/>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2"/>
      <c r="Z628" s="2"/>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2"/>
      <c r="Z629" s="2"/>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2"/>
      <c r="Z630" s="2"/>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2"/>
      <c r="Z631" s="2"/>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2"/>
      <c r="Z632" s="2"/>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2"/>
      <c r="Z633" s="2"/>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2"/>
      <c r="Z634" s="2"/>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2"/>
      <c r="Z635" s="2"/>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2"/>
      <c r="Z636" s="2"/>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2"/>
      <c r="Z637" s="2"/>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2"/>
      <c r="Z638" s="2"/>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2"/>
      <c r="Z639" s="2"/>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2"/>
      <c r="Z640" s="2"/>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2"/>
      <c r="Z641" s="2"/>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2"/>
      <c r="Z642" s="2"/>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2"/>
      <c r="Z643" s="2"/>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2"/>
      <c r="Z644" s="2"/>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2"/>
      <c r="Z645" s="2"/>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2"/>
      <c r="Z646" s="2"/>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2"/>
      <c r="Z647" s="2"/>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2"/>
      <c r="Z648" s="2"/>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2"/>
      <c r="Z649" s="2"/>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2"/>
      <c r="Z650" s="2"/>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2"/>
      <c r="Z651" s="2"/>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2"/>
      <c r="Z652" s="2"/>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2"/>
      <c r="Z653" s="2"/>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2"/>
      <c r="Z654" s="2"/>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2"/>
      <c r="Z655" s="2"/>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2"/>
      <c r="Z656" s="2"/>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2"/>
      <c r="Z657" s="2"/>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2"/>
      <c r="Z658" s="2"/>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2"/>
      <c r="Z659" s="2"/>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2"/>
      <c r="Z660" s="2"/>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2"/>
      <c r="Z661" s="2"/>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2"/>
      <c r="Z662" s="2"/>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2"/>
      <c r="Z663" s="2"/>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2"/>
      <c r="Z664" s="2"/>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2"/>
      <c r="Z665" s="2"/>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2"/>
      <c r="Z666" s="2"/>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2"/>
      <c r="Z667" s="2"/>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2"/>
      <c r="Z668" s="2"/>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2"/>
      <c r="Z669" s="2"/>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2"/>
      <c r="Z670" s="2"/>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2"/>
      <c r="Z671" s="2"/>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2"/>
      <c r="Z672" s="2"/>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2"/>
      <c r="Z673" s="2"/>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2"/>
      <c r="Z674" s="2"/>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2"/>
      <c r="Z675" s="2"/>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2"/>
      <c r="Z676" s="2"/>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2"/>
      <c r="Z677" s="2"/>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2"/>
      <c r="Z678" s="2"/>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2"/>
      <c r="Z679" s="2"/>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2"/>
      <c r="Z680" s="2"/>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2"/>
      <c r="Z681" s="2"/>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2"/>
      <c r="Z682" s="2"/>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2"/>
      <c r="Z683" s="2"/>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2"/>
      <c r="Z684" s="2"/>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2"/>
      <c r="Z685" s="2"/>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2"/>
      <c r="Z686" s="2"/>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2"/>
      <c r="Z687" s="2"/>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2"/>
      <c r="Z688" s="2"/>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2"/>
      <c r="Z689" s="2"/>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2"/>
      <c r="Z690" s="2"/>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2"/>
      <c r="Z691" s="2"/>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2"/>
      <c r="Z692" s="2"/>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2"/>
      <c r="Z693" s="2"/>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2"/>
      <c r="Z694" s="2"/>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2"/>
      <c r="Z695" s="2"/>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2"/>
      <c r="Z696" s="2"/>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2"/>
      <c r="Z697" s="2"/>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2"/>
      <c r="Z698" s="2"/>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2"/>
      <c r="Z699" s="2"/>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2"/>
      <c r="Z700" s="2"/>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2"/>
      <c r="Z701" s="2"/>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2"/>
      <c r="Z702" s="2"/>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2"/>
      <c r="Z703" s="2"/>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2"/>
      <c r="Z704" s="2"/>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2"/>
      <c r="Z705" s="2"/>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2"/>
      <c r="Z706" s="2"/>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2"/>
      <c r="Z707" s="2"/>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2"/>
      <c r="Z708" s="2"/>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2"/>
      <c r="Z709" s="2"/>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2"/>
      <c r="Z710" s="2"/>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2"/>
      <c r="Z711" s="2"/>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2"/>
      <c r="Z712" s="2"/>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2"/>
      <c r="Z713" s="2"/>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2"/>
      <c r="Z714" s="2"/>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2"/>
      <c r="Z715" s="2"/>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2"/>
      <c r="Z716" s="2"/>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2"/>
      <c r="Z717" s="2"/>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2"/>
      <c r="Z718" s="2"/>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2"/>
      <c r="Z719" s="2"/>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2"/>
      <c r="Z720" s="2"/>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2"/>
      <c r="Z721" s="2"/>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2"/>
      <c r="Z722" s="2"/>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2"/>
      <c r="Z723" s="2"/>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2"/>
      <c r="Z724" s="2"/>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2"/>
      <c r="Z725" s="2"/>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2"/>
      <c r="Z726" s="2"/>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2"/>
      <c r="Z727" s="2"/>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2"/>
      <c r="Z728" s="2"/>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2"/>
      <c r="Z729" s="2"/>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2"/>
      <c r="Z730" s="2"/>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2"/>
      <c r="Z731" s="2"/>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2"/>
      <c r="Z732" s="2"/>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2"/>
      <c r="Z733" s="2"/>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2"/>
      <c r="Z734" s="2"/>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2"/>
      <c r="Z735" s="2"/>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2"/>
      <c r="Z736" s="2"/>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2"/>
      <c r="Z737" s="2"/>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2"/>
      <c r="Z738" s="2"/>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2"/>
      <c r="Z739" s="2"/>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2"/>
      <c r="Z740" s="2"/>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2"/>
      <c r="Z741" s="2"/>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2"/>
      <c r="Z742" s="2"/>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2"/>
      <c r="Z743" s="2"/>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2"/>
      <c r="Z744" s="2"/>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2"/>
      <c r="Z745" s="2"/>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2"/>
      <c r="Z746" s="2"/>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2"/>
      <c r="Z747" s="2"/>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2"/>
      <c r="Z748" s="2"/>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2"/>
      <c r="Z749" s="2"/>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2"/>
      <c r="Z750" s="2"/>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2"/>
      <c r="Z751" s="2"/>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2"/>
      <c r="Z752" s="2"/>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2"/>
      <c r="Z753" s="2"/>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2"/>
      <c r="Z754" s="2"/>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2"/>
      <c r="Z755" s="2"/>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2"/>
      <c r="Z756" s="2"/>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2"/>
      <c r="Z757" s="2"/>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2"/>
      <c r="Z758" s="2"/>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2"/>
      <c r="Z759" s="2"/>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2"/>
      <c r="Z760" s="2"/>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2"/>
      <c r="Z761" s="2"/>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2"/>
      <c r="Z762" s="2"/>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2"/>
      <c r="Z763" s="2"/>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2"/>
      <c r="Z764" s="2"/>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2"/>
      <c r="Z765" s="2"/>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2"/>
      <c r="Z766" s="2"/>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2"/>
      <c r="Z767" s="2"/>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2"/>
      <c r="Z768" s="2"/>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2"/>
      <c r="Z769" s="2"/>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2"/>
      <c r="Z770" s="2"/>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2"/>
      <c r="Z771" s="2"/>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2"/>
      <c r="Z772" s="2"/>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2"/>
      <c r="Z773" s="2"/>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2"/>
      <c r="Z774" s="2"/>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2"/>
      <c r="Z775" s="2"/>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2"/>
      <c r="Z776" s="2"/>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2"/>
      <c r="Z777" s="2"/>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2"/>
      <c r="Z778" s="2"/>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2"/>
      <c r="Z779" s="2"/>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2"/>
      <c r="Z780" s="2"/>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2"/>
      <c r="Z781" s="2"/>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2"/>
      <c r="Z782" s="2"/>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2"/>
      <c r="Z783" s="2"/>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2"/>
      <c r="Z784" s="2"/>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2"/>
      <c r="Z785" s="2"/>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2"/>
      <c r="Z786" s="2"/>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2"/>
      <c r="Z787" s="2"/>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2"/>
      <c r="Z788" s="2"/>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2"/>
      <c r="Z789" s="2"/>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2"/>
      <c r="Z790" s="2"/>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2"/>
      <c r="Z791" s="2"/>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2"/>
      <c r="Z792" s="2"/>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2"/>
      <c r="Z793" s="2"/>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2"/>
      <c r="Z794" s="2"/>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2"/>
      <c r="Z795" s="2"/>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2"/>
      <c r="Z796" s="2"/>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2"/>
      <c r="Z797" s="2"/>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2"/>
      <c r="Z798" s="2"/>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2"/>
      <c r="Z799" s="2"/>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2"/>
      <c r="Z800" s="2"/>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2"/>
      <c r="Z801" s="2"/>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2"/>
      <c r="Z802" s="2"/>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2"/>
      <c r="Z803" s="2"/>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2"/>
      <c r="Z804" s="2"/>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2"/>
      <c r="Z805" s="2"/>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2"/>
      <c r="Z806" s="2"/>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2"/>
      <c r="Z807" s="2"/>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2"/>
      <c r="Z808" s="2"/>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2"/>
      <c r="Z809" s="2"/>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2"/>
      <c r="Z810" s="2"/>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2"/>
      <c r="Z811" s="2"/>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2"/>
      <c r="Z812" s="2"/>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2"/>
      <c r="Z813" s="2"/>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2"/>
      <c r="Z814" s="2"/>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2"/>
      <c r="Z815" s="2"/>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2"/>
      <c r="Z816" s="2"/>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2"/>
      <c r="Z817" s="2"/>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2"/>
      <c r="Z818" s="2"/>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2"/>
      <c r="Z819" s="2"/>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2"/>
      <c r="Z820" s="2"/>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2"/>
      <c r="Z821" s="2"/>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2"/>
      <c r="Z822" s="2"/>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2"/>
      <c r="Z823" s="2"/>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2"/>
      <c r="Z824" s="2"/>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2"/>
      <c r="Z825" s="2"/>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2"/>
      <c r="Z826" s="2"/>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2"/>
      <c r="Z827" s="2"/>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2"/>
      <c r="Z828" s="2"/>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2"/>
      <c r="Z829" s="2"/>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2"/>
      <c r="Z830" s="2"/>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2"/>
      <c r="Z831" s="2"/>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2"/>
      <c r="Z832" s="2"/>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2"/>
      <c r="Z833" s="2"/>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2"/>
      <c r="Z834" s="2"/>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2"/>
      <c r="Z835" s="2"/>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2"/>
      <c r="Z836" s="2"/>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2"/>
      <c r="Z837" s="2"/>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2"/>
      <c r="Z838" s="2"/>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2"/>
      <c r="Z839" s="2"/>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2"/>
      <c r="Z840" s="2"/>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2"/>
      <c r="Z841" s="2"/>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2"/>
      <c r="Z842" s="2"/>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2"/>
      <c r="Z843" s="2"/>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2"/>
      <c r="Z844" s="2"/>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2"/>
      <c r="Z845" s="2"/>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2"/>
      <c r="Z846" s="2"/>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2"/>
      <c r="Z847" s="2"/>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2"/>
      <c r="Z848" s="2"/>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2"/>
      <c r="Z849" s="2"/>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2"/>
      <c r="Z850" s="2"/>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2"/>
      <c r="Z851" s="2"/>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2"/>
      <c r="Z852" s="2"/>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2"/>
      <c r="Z853" s="2"/>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2"/>
      <c r="Z854" s="2"/>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2"/>
      <c r="Z855" s="2"/>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2"/>
      <c r="Z856" s="2"/>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2"/>
      <c r="Z857" s="2"/>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2"/>
      <c r="Z858" s="2"/>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2"/>
      <c r="Z859" s="2"/>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2"/>
      <c r="Z860" s="2"/>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2"/>
      <c r="Z861" s="2"/>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2"/>
      <c r="Z862" s="2"/>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2"/>
      <c r="Z863" s="2"/>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2"/>
      <c r="Z864" s="2"/>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2"/>
      <c r="Z865" s="2"/>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2"/>
      <c r="Z866" s="2"/>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2"/>
      <c r="Z867" s="2"/>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2"/>
      <c r="Z868" s="2"/>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2"/>
      <c r="Z869" s="2"/>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2"/>
      <c r="Z870" s="2"/>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2"/>
      <c r="Z871" s="2"/>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2"/>
      <c r="Z872" s="2"/>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2"/>
      <c r="Z873" s="2"/>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2"/>
      <c r="Z874" s="2"/>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2"/>
      <c r="Z875" s="2"/>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2"/>
      <c r="Z876" s="2"/>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2"/>
      <c r="Z877" s="2"/>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2"/>
      <c r="Z878" s="2"/>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2"/>
      <c r="Z879" s="2"/>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2"/>
      <c r="Z880" s="2"/>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2"/>
      <c r="Z881" s="2"/>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2"/>
      <c r="Z882" s="2"/>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2"/>
      <c r="Z883" s="2"/>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2"/>
      <c r="Z884" s="2"/>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2"/>
      <c r="Z885" s="2"/>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2"/>
      <c r="Z886" s="2"/>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2"/>
      <c r="Z887" s="2"/>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2"/>
      <c r="Z888" s="2"/>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2"/>
      <c r="Z889" s="2"/>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2"/>
      <c r="Z890" s="2"/>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2"/>
      <c r="Z891" s="2"/>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2"/>
      <c r="Z892" s="2"/>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2"/>
      <c r="Z893" s="2"/>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2"/>
      <c r="Z894" s="2"/>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2"/>
      <c r="Z895" s="2"/>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2"/>
      <c r="Z896" s="2"/>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2"/>
      <c r="Z897" s="2"/>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2"/>
      <c r="Z898" s="2"/>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2"/>
      <c r="Z899" s="2"/>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2"/>
      <c r="Z900" s="2"/>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2"/>
      <c r="Z901" s="2"/>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2"/>
      <c r="Z902" s="2"/>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2"/>
      <c r="Z903" s="2"/>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2"/>
      <c r="Z904" s="2"/>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2"/>
      <c r="Z905" s="2"/>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2"/>
      <c r="Z906" s="2"/>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2"/>
      <c r="Z907" s="2"/>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2"/>
      <c r="Z908" s="2"/>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2"/>
      <c r="Z909" s="2"/>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2"/>
      <c r="Z910" s="2"/>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2"/>
      <c r="Z911" s="2"/>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2"/>
      <c r="Z912" s="2"/>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2"/>
      <c r="Z913" s="2"/>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2"/>
      <c r="Z914" s="2"/>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2"/>
      <c r="Z915" s="2"/>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2"/>
      <c r="Z916" s="2"/>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2"/>
      <c r="Z917" s="2"/>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2"/>
      <c r="Z918" s="2"/>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2"/>
      <c r="Z919" s="2"/>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2"/>
      <c r="Z920" s="2"/>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2"/>
      <c r="Z921" s="2"/>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2"/>
      <c r="Z922" s="2"/>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2"/>
      <c r="Z923" s="2"/>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2"/>
      <c r="Z924" s="2"/>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2"/>
      <c r="Z925" s="2"/>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2"/>
      <c r="Z926" s="2"/>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2"/>
      <c r="Z927" s="2"/>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2"/>
      <c r="Z928" s="2"/>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2"/>
      <c r="Z929" s="2"/>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2"/>
      <c r="Z930" s="2"/>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2"/>
      <c r="Z931" s="2"/>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2"/>
      <c r="Z932" s="2"/>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2"/>
      <c r="Z933" s="2"/>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2"/>
      <c r="Z934" s="2"/>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2"/>
      <c r="Z935" s="2"/>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2"/>
      <c r="Z936" s="2"/>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2"/>
      <c r="Z937" s="2"/>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2"/>
      <c r="Z938" s="2"/>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2"/>
      <c r="Z939" s="2"/>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2"/>
      <c r="Z940" s="2"/>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2"/>
      <c r="Z941" s="2"/>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2"/>
      <c r="Z942" s="2"/>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2"/>
      <c r="Z943" s="2"/>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2"/>
      <c r="Z944" s="2"/>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2"/>
      <c r="Z945" s="2"/>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2"/>
      <c r="Z946" s="2"/>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2"/>
      <c r="Z947" s="2"/>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2"/>
      <c r="Z948" s="2"/>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2"/>
      <c r="Z949" s="2"/>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2"/>
      <c r="Z950" s="2"/>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2"/>
      <c r="Z951" s="2"/>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2"/>
      <c r="Z952" s="2"/>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2"/>
      <c r="Z953" s="2"/>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2"/>
      <c r="Z954" s="2"/>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2"/>
      <c r="Z955" s="2"/>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2"/>
      <c r="Z956" s="2"/>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2"/>
      <c r="Z957" s="2"/>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2"/>
      <c r="Z958" s="2"/>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2"/>
      <c r="Z959" s="2"/>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2"/>
      <c r="Z960" s="2"/>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2"/>
      <c r="Z961" s="2"/>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2"/>
      <c r="Z962" s="2"/>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2"/>
      <c r="Z963" s="2"/>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2"/>
      <c r="Z964" s="2"/>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2"/>
      <c r="Z965" s="2"/>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2"/>
      <c r="Z966" s="2"/>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2"/>
      <c r="Z967" s="2"/>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2"/>
      <c r="Z968" s="2"/>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2"/>
      <c r="Z969" s="2"/>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2"/>
      <c r="Z970" s="2"/>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2"/>
      <c r="Z971" s="2"/>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2"/>
      <c r="Z972" s="2"/>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2"/>
      <c r="Z973" s="2"/>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2"/>
      <c r="Z974" s="2"/>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2"/>
      <c r="Z975" s="2"/>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2"/>
      <c r="Z976" s="2"/>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2"/>
      <c r="Z977" s="2"/>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2"/>
      <c r="Z978" s="2"/>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2"/>
      <c r="Z979" s="2"/>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2"/>
      <c r="Z980" s="2"/>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2"/>
      <c r="Z981" s="2"/>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2"/>
      <c r="Z982" s="2"/>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2"/>
      <c r="Z983" s="2"/>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2"/>
      <c r="Z984" s="2"/>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2"/>
      <c r="Z985" s="2"/>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2"/>
      <c r="Z986" s="2"/>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2"/>
      <c r="Z987" s="2"/>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2"/>
      <c r="Z988" s="2"/>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2"/>
      <c r="Z989" s="2"/>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2"/>
      <c r="Z990" s="2"/>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2"/>
      <c r="Z991" s="2"/>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2"/>
      <c r="Z992" s="2"/>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2"/>
      <c r="Z993" s="2"/>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2"/>
      <c r="Z994" s="2"/>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2"/>
      <c r="Z995" s="2"/>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2"/>
      <c r="Z996" s="2"/>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2"/>
      <c r="Z997" s="2"/>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2"/>
      <c r="Z998" s="2"/>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2"/>
      <c r="Z999" s="2"/>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2"/>
      <c r="Z1000" s="2"/>
    </row>
    <row r="1001" ht="12.0"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2"/>
      <c r="Z1001" s="2"/>
    </row>
    <row r="1002" ht="12.0"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2"/>
      <c r="Z1002" s="2"/>
    </row>
  </sheetData>
  <mergeCells count="11">
    <mergeCell ref="B19:F19"/>
    <mergeCell ref="B20:F20"/>
    <mergeCell ref="B21:F21"/>
    <mergeCell ref="B23:F23"/>
    <mergeCell ref="A6:G6"/>
    <mergeCell ref="A9:G9"/>
    <mergeCell ref="A10:G10"/>
    <mergeCell ref="A15:G15"/>
    <mergeCell ref="A16:G16"/>
    <mergeCell ref="A17:G17"/>
    <mergeCell ref="A18:G18"/>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2F2F2"/>
    <pageSetUpPr/>
  </sheetPr>
  <sheetViews>
    <sheetView showGridLines="0" workbookViewId="0">
      <pane xSplit="7.0" ySplit="6.0" topLeftCell="H7" activePane="bottomRight" state="frozen"/>
      <selection activeCell="H1" sqref="H1" pane="topRight"/>
      <selection activeCell="A7" sqref="A7" pane="bottomLeft"/>
      <selection activeCell="H7" sqref="H7" pane="bottomRight"/>
    </sheetView>
  </sheetViews>
  <sheetFormatPr customHeight="1" defaultColWidth="14.43" defaultRowHeight="15.0"/>
  <cols>
    <col customWidth="1" min="1" max="1" width="2.43"/>
    <col customWidth="1" min="2" max="2" width="3.86"/>
    <col customWidth="1" min="3" max="3" width="42.86"/>
    <col customWidth="1" min="4" max="4" width="10.29"/>
    <col customWidth="1" min="5" max="6" width="5.0"/>
    <col customWidth="1" min="7" max="7" width="5.57"/>
    <col customWidth="1" min="8" max="13" width="14.29"/>
    <col customWidth="1" min="14" max="14" width="12.86"/>
    <col customWidth="1" min="15" max="15" width="14.29"/>
    <col customWidth="1" min="16" max="30" width="8.71"/>
  </cols>
  <sheetData>
    <row r="1" ht="12.0" customHeight="1">
      <c r="A1" s="1"/>
      <c r="B1" s="10"/>
      <c r="C1" s="1"/>
      <c r="D1" s="1"/>
      <c r="E1" s="1"/>
      <c r="F1" s="1"/>
      <c r="G1" s="1"/>
      <c r="H1" s="1"/>
      <c r="I1" s="1"/>
      <c r="J1" s="1"/>
      <c r="K1" s="1"/>
      <c r="L1" s="1"/>
      <c r="M1" s="1"/>
      <c r="N1" s="1"/>
      <c r="O1" s="1"/>
      <c r="P1" s="1"/>
      <c r="Q1" s="1"/>
      <c r="R1" s="1"/>
      <c r="S1" s="1"/>
      <c r="T1" s="1"/>
      <c r="U1" s="1"/>
      <c r="V1" s="1"/>
      <c r="W1" s="1"/>
      <c r="X1" s="1"/>
      <c r="Y1" s="1"/>
      <c r="Z1" s="1"/>
      <c r="AA1" s="1"/>
      <c r="AB1" s="1"/>
      <c r="AC1" s="1"/>
      <c r="AD1" s="1"/>
    </row>
    <row r="2" ht="26.25" customHeight="1">
      <c r="A2" s="1"/>
      <c r="B2" s="11" t="s">
        <v>9</v>
      </c>
      <c r="C2" s="1"/>
      <c r="D2" s="1"/>
      <c r="E2" s="1"/>
      <c r="F2" s="1"/>
      <c r="G2" s="1"/>
      <c r="H2" s="1"/>
      <c r="I2" s="1"/>
      <c r="J2" s="1"/>
      <c r="K2" s="1"/>
      <c r="L2" s="1"/>
      <c r="M2" s="1"/>
      <c r="N2" s="1"/>
      <c r="O2" s="1"/>
      <c r="P2" s="1"/>
      <c r="Q2" s="1"/>
      <c r="R2" s="1"/>
      <c r="S2" s="1"/>
      <c r="T2" s="1"/>
      <c r="U2" s="1"/>
      <c r="V2" s="1"/>
      <c r="W2" s="1"/>
      <c r="X2" s="1"/>
      <c r="Y2" s="1"/>
      <c r="Z2" s="1"/>
      <c r="AA2" s="1"/>
      <c r="AB2" s="1"/>
      <c r="AC2" s="1"/>
      <c r="AD2" s="1"/>
    </row>
    <row r="3" ht="12.0" customHeight="1">
      <c r="A3" s="12"/>
      <c r="B3" s="11" t="s">
        <v>10</v>
      </c>
      <c r="C3" s="12"/>
      <c r="D3" s="12"/>
      <c r="E3" s="12"/>
      <c r="F3" s="12"/>
      <c r="G3" s="12"/>
      <c r="H3" s="12"/>
      <c r="I3" s="12"/>
      <c r="J3" s="12"/>
      <c r="K3" s="12"/>
      <c r="L3" s="12"/>
      <c r="M3" s="12"/>
      <c r="N3" s="1"/>
      <c r="O3" s="12"/>
      <c r="P3" s="12"/>
      <c r="Q3" s="12"/>
      <c r="R3" s="12"/>
      <c r="S3" s="13"/>
      <c r="T3" s="12"/>
      <c r="U3" s="12"/>
      <c r="V3" s="12"/>
      <c r="W3" s="12"/>
      <c r="X3" s="12"/>
      <c r="Y3" s="12"/>
      <c r="Z3" s="12"/>
      <c r="AA3" s="12"/>
      <c r="AB3" s="12"/>
      <c r="AC3" s="12"/>
      <c r="AD3" s="12"/>
    </row>
    <row r="4" ht="12.0" customHeight="1">
      <c r="A4" s="1"/>
      <c r="B4" s="14"/>
      <c r="C4" s="1" t="s">
        <v>11</v>
      </c>
      <c r="D4" s="1" t="s">
        <v>12</v>
      </c>
      <c r="E4" s="1"/>
      <c r="F4" s="1"/>
      <c r="G4" s="1"/>
      <c r="H4" s="1"/>
      <c r="I4" s="1"/>
      <c r="J4" s="1"/>
      <c r="K4" s="1"/>
      <c r="L4" s="1" t="s">
        <v>13</v>
      </c>
      <c r="M4" s="1"/>
      <c r="N4" s="1"/>
      <c r="O4" s="1" t="s">
        <v>14</v>
      </c>
      <c r="P4" s="1"/>
      <c r="Q4" s="1"/>
      <c r="R4" s="1"/>
      <c r="S4" s="1"/>
      <c r="T4" s="1"/>
      <c r="U4" s="1"/>
      <c r="V4" s="1"/>
      <c r="W4" s="1"/>
      <c r="X4" s="1"/>
      <c r="Y4" s="1"/>
      <c r="Z4" s="1"/>
      <c r="AA4" s="1"/>
      <c r="AB4" s="1"/>
      <c r="AC4" s="1"/>
      <c r="AD4" s="1"/>
    </row>
    <row r="5">
      <c r="A5" s="1"/>
      <c r="B5" s="14"/>
      <c r="C5" s="1"/>
      <c r="D5" s="1"/>
      <c r="E5" s="1"/>
      <c r="F5" s="1"/>
      <c r="G5" s="1"/>
      <c r="H5" s="1"/>
      <c r="I5" s="1"/>
      <c r="J5" s="1"/>
      <c r="K5" s="1"/>
      <c r="L5" s="1" t="s">
        <v>15</v>
      </c>
      <c r="M5" s="1"/>
      <c r="N5" s="1"/>
      <c r="O5" s="1" t="s">
        <v>16</v>
      </c>
      <c r="P5" s="1"/>
      <c r="Q5" s="1"/>
      <c r="R5" s="1"/>
      <c r="S5" s="1"/>
      <c r="T5" s="1"/>
      <c r="U5" s="1"/>
      <c r="V5" s="1"/>
      <c r="W5" s="1"/>
      <c r="X5" s="1"/>
      <c r="Y5" s="1"/>
      <c r="Z5" s="1"/>
      <c r="AA5" s="1"/>
      <c r="AB5" s="1"/>
      <c r="AC5" s="1"/>
      <c r="AD5" s="1"/>
    </row>
    <row r="6" ht="12.0" customHeight="1">
      <c r="A6" s="1"/>
      <c r="B6" s="14"/>
      <c r="C6" s="15"/>
      <c r="D6" s="15"/>
      <c r="E6" s="15"/>
      <c r="F6" s="15"/>
      <c r="G6" s="15"/>
      <c r="H6" s="16" t="s">
        <v>17</v>
      </c>
      <c r="I6" s="16" t="s">
        <v>18</v>
      </c>
      <c r="J6" s="16" t="s">
        <v>19</v>
      </c>
      <c r="K6" s="16" t="s">
        <v>20</v>
      </c>
      <c r="L6" s="16" t="s">
        <v>21</v>
      </c>
      <c r="M6" s="16" t="s">
        <v>22</v>
      </c>
      <c r="N6" s="1"/>
      <c r="O6" s="17" t="s">
        <v>23</v>
      </c>
      <c r="P6" s="1"/>
      <c r="Q6" s="1"/>
      <c r="R6" s="1"/>
      <c r="S6" s="1"/>
      <c r="T6" s="1"/>
      <c r="U6" s="1"/>
      <c r="V6" s="1"/>
      <c r="W6" s="1"/>
      <c r="X6" s="1"/>
      <c r="Y6" s="1"/>
      <c r="Z6" s="1"/>
      <c r="AA6" s="1"/>
      <c r="AB6" s="1"/>
      <c r="AC6" s="1"/>
      <c r="AD6" s="1"/>
    </row>
    <row r="7" ht="12.0" customHeight="1">
      <c r="A7" s="1"/>
      <c r="B7" s="1"/>
      <c r="C7" s="18" t="s">
        <v>24</v>
      </c>
      <c r="D7" s="18" t="s">
        <v>25</v>
      </c>
      <c r="E7" s="18"/>
      <c r="F7" s="18"/>
      <c r="G7" s="18"/>
      <c r="H7" s="19">
        <v>4103.0</v>
      </c>
      <c r="I7" s="19">
        <v>4689.0</v>
      </c>
      <c r="J7" s="19">
        <v>6994.0</v>
      </c>
      <c r="K7" s="19">
        <v>11364.0</v>
      </c>
      <c r="L7" s="19">
        <v>15580.0</v>
      </c>
      <c r="M7" s="19">
        <v>21963.0</v>
      </c>
      <c r="N7" s="1"/>
      <c r="O7" s="19">
        <v>16622.0</v>
      </c>
      <c r="P7" s="1"/>
      <c r="Q7" s="1"/>
      <c r="R7" s="1"/>
      <c r="S7" s="1"/>
      <c r="T7" s="1"/>
      <c r="U7" s="1"/>
      <c r="V7" s="1"/>
      <c r="W7" s="1"/>
      <c r="X7" s="1"/>
      <c r="Y7" s="1"/>
      <c r="Z7" s="1"/>
      <c r="AA7" s="1"/>
      <c r="AB7" s="1"/>
      <c r="AC7" s="1"/>
      <c r="AD7" s="1"/>
    </row>
    <row r="8" ht="12.0" customHeight="1">
      <c r="A8" s="1"/>
      <c r="B8" s="1"/>
      <c r="C8" s="20" t="s">
        <v>26</v>
      </c>
      <c r="D8" s="20" t="s">
        <v>27</v>
      </c>
      <c r="E8" s="20"/>
      <c r="F8" s="20"/>
      <c r="G8" s="20"/>
      <c r="H8" s="21">
        <v>851.0</v>
      </c>
      <c r="I8" s="21">
        <v>946.0</v>
      </c>
      <c r="J8" s="21">
        <v>1333.0</v>
      </c>
      <c r="K8" s="21">
        <v>2020.0</v>
      </c>
      <c r="L8" s="21">
        <v>2788.0</v>
      </c>
      <c r="M8" s="21">
        <v>7131.0</v>
      </c>
      <c r="N8" s="1"/>
      <c r="O8" s="21">
        <v>2781.0</v>
      </c>
      <c r="P8" s="1"/>
      <c r="Q8" s="1"/>
      <c r="R8" s="1"/>
      <c r="S8" s="1"/>
      <c r="T8" s="1"/>
      <c r="U8" s="1"/>
      <c r="V8" s="1"/>
      <c r="W8" s="1"/>
      <c r="X8" s="1"/>
      <c r="Y8" s="1"/>
      <c r="Z8" s="1"/>
      <c r="AA8" s="1"/>
      <c r="AB8" s="1"/>
      <c r="AC8" s="1"/>
      <c r="AD8" s="1"/>
    </row>
    <row r="9">
      <c r="A9" s="1"/>
      <c r="B9" s="1"/>
      <c r="C9" s="22" t="s">
        <v>28</v>
      </c>
      <c r="D9" s="23" t="s">
        <v>29</v>
      </c>
      <c r="E9" s="23"/>
      <c r="F9" s="23"/>
      <c r="G9" s="23"/>
      <c r="H9" s="24">
        <v>2552.0</v>
      </c>
      <c r="I9" s="24">
        <v>3790.0</v>
      </c>
      <c r="J9" s="24">
        <v>5111.0</v>
      </c>
      <c r="K9" s="24">
        <v>7613.0</v>
      </c>
      <c r="L9" s="24">
        <v>10839.0</v>
      </c>
      <c r="M9" s="24">
        <v>12154.0</v>
      </c>
      <c r="N9" s="1"/>
      <c r="O9" s="24">
        <v>11703.0</v>
      </c>
      <c r="P9" s="1"/>
      <c r="Q9" s="1"/>
      <c r="R9" s="1"/>
      <c r="S9" s="1"/>
      <c r="T9" s="1"/>
      <c r="U9" s="1"/>
      <c r="V9" s="1"/>
      <c r="W9" s="1"/>
      <c r="X9" s="1"/>
      <c r="Y9" s="1"/>
      <c r="Z9" s="1"/>
      <c r="AA9" s="1"/>
      <c r="AB9" s="1"/>
      <c r="AC9" s="1"/>
      <c r="AD9" s="1"/>
    </row>
    <row r="10" ht="12.0" customHeight="1">
      <c r="A10" s="1"/>
      <c r="B10" s="1"/>
      <c r="C10" s="23" t="s">
        <v>30</v>
      </c>
      <c r="D10" s="23" t="s">
        <v>31</v>
      </c>
      <c r="E10" s="23"/>
      <c r="F10" s="23"/>
      <c r="G10" s="23"/>
      <c r="H10" s="25"/>
      <c r="I10" s="24">
        <v>197.0</v>
      </c>
      <c r="J10" s="24">
        <v>76.0</v>
      </c>
      <c r="K10" s="24">
        <v>64.0</v>
      </c>
      <c r="L10" s="24">
        <v>315.0</v>
      </c>
      <c r="M10" s="24">
        <v>319.0</v>
      </c>
      <c r="N10" s="1"/>
      <c r="O10" s="24">
        <v>316.0</v>
      </c>
      <c r="P10" s="1"/>
      <c r="Q10" s="1"/>
      <c r="R10" s="1"/>
      <c r="S10" s="1"/>
      <c r="T10" s="1"/>
      <c r="U10" s="1"/>
      <c r="V10" s="1"/>
      <c r="W10" s="1"/>
      <c r="X10" s="1"/>
      <c r="Y10" s="1"/>
      <c r="Z10" s="1"/>
      <c r="AA10" s="1"/>
      <c r="AB10" s="1"/>
      <c r="AC10" s="1"/>
      <c r="AD10" s="1"/>
    </row>
    <row r="11" ht="12.0" customHeight="1">
      <c r="A11" s="1"/>
      <c r="B11" s="1"/>
      <c r="C11" s="23" t="s">
        <v>32</v>
      </c>
      <c r="D11" s="23" t="s">
        <v>33</v>
      </c>
      <c r="E11" s="23"/>
      <c r="F11" s="23"/>
      <c r="G11" s="23"/>
      <c r="H11" s="25"/>
      <c r="I11" s="24">
        <v>43.0</v>
      </c>
      <c r="J11" s="24">
        <v>25.0</v>
      </c>
      <c r="K11" s="24">
        <v>95.0</v>
      </c>
      <c r="L11" s="24">
        <v>50.0</v>
      </c>
      <c r="M11" s="24">
        <v>49.0</v>
      </c>
      <c r="N11" s="1"/>
      <c r="O11" s="24">
        <v>50.0</v>
      </c>
      <c r="P11" s="1"/>
      <c r="Q11" s="1"/>
      <c r="R11" s="1"/>
      <c r="S11" s="1"/>
      <c r="T11" s="1"/>
      <c r="U11" s="1"/>
      <c r="V11" s="1"/>
      <c r="W11" s="1"/>
      <c r="X11" s="1"/>
      <c r="Y11" s="1"/>
      <c r="Z11" s="1"/>
      <c r="AA11" s="1"/>
      <c r="AB11" s="1"/>
      <c r="AC11" s="1"/>
      <c r="AD11" s="1"/>
    </row>
    <row r="12" ht="12.0" customHeight="1">
      <c r="A12" s="1"/>
      <c r="B12" s="1"/>
      <c r="C12" s="26" t="s">
        <v>34</v>
      </c>
      <c r="D12" s="26" t="s">
        <v>35</v>
      </c>
      <c r="E12" s="26"/>
      <c r="F12" s="26"/>
      <c r="G12" s="26"/>
      <c r="H12" s="27"/>
      <c r="I12" s="28" t="s">
        <v>36</v>
      </c>
      <c r="J12" s="28" t="s">
        <v>36</v>
      </c>
      <c r="K12" s="28" t="s">
        <v>36</v>
      </c>
      <c r="L12" s="28" t="s">
        <v>36</v>
      </c>
      <c r="M12" s="29">
        <v>39.0</v>
      </c>
      <c r="N12" s="1"/>
      <c r="O12" s="28" t="s">
        <v>36</v>
      </c>
      <c r="P12" s="1"/>
      <c r="Q12" s="1"/>
      <c r="R12" s="1"/>
      <c r="S12" s="1"/>
      <c r="T12" s="1"/>
      <c r="U12" s="1"/>
      <c r="V12" s="1"/>
      <c r="W12" s="1"/>
      <c r="X12" s="1"/>
      <c r="Y12" s="1"/>
      <c r="Z12" s="1"/>
      <c r="AA12" s="1"/>
      <c r="AB12" s="1"/>
      <c r="AC12" s="1"/>
      <c r="AD12" s="1"/>
    </row>
    <row r="13" ht="12.0" customHeight="1">
      <c r="A13" s="1"/>
      <c r="B13" s="1"/>
      <c r="C13" s="30" t="s">
        <v>37</v>
      </c>
      <c r="D13" s="30" t="s">
        <v>38</v>
      </c>
      <c r="E13" s="30"/>
      <c r="F13" s="30"/>
      <c r="G13" s="30"/>
      <c r="H13" s="29">
        <v>699.0</v>
      </c>
      <c r="I13" s="29">
        <v>106.0</v>
      </c>
      <c r="J13" s="29">
        <v>599.0</v>
      </c>
      <c r="K13" s="29">
        <v>1699.0</v>
      </c>
      <c r="L13" s="29">
        <v>2217.0</v>
      </c>
      <c r="M13" s="29">
        <v>2987.0</v>
      </c>
      <c r="N13" s="1"/>
      <c r="O13" s="29">
        <v>2403.0</v>
      </c>
      <c r="P13" s="1"/>
      <c r="Q13" s="1"/>
      <c r="R13" s="1"/>
      <c r="S13" s="1"/>
      <c r="T13" s="1"/>
      <c r="U13" s="1"/>
      <c r="V13" s="1"/>
      <c r="W13" s="1"/>
      <c r="X13" s="1"/>
      <c r="Y13" s="1"/>
      <c r="Z13" s="1"/>
      <c r="AA13" s="1"/>
      <c r="AB13" s="1"/>
      <c r="AC13" s="1"/>
      <c r="AD13" s="1"/>
    </row>
    <row r="14" ht="12.0" customHeight="1">
      <c r="A14" s="1"/>
      <c r="B14" s="1"/>
      <c r="C14" s="23" t="s">
        <v>39</v>
      </c>
      <c r="D14" s="23" t="s">
        <v>40</v>
      </c>
      <c r="E14" s="23"/>
      <c r="F14" s="23"/>
      <c r="G14" s="23"/>
      <c r="H14" s="25"/>
      <c r="I14" s="24">
        <v>89.0</v>
      </c>
      <c r="J14" s="24">
        <v>7.0</v>
      </c>
      <c r="K14" s="24">
        <v>11.0</v>
      </c>
      <c r="L14" s="24">
        <v>0.0</v>
      </c>
      <c r="M14" s="24">
        <v>28.0</v>
      </c>
      <c r="N14" s="1"/>
      <c r="O14" s="24">
        <v>0.0</v>
      </c>
      <c r="P14" s="1"/>
      <c r="Q14" s="1"/>
      <c r="R14" s="1"/>
      <c r="S14" s="1"/>
      <c r="T14" s="1"/>
      <c r="U14" s="1"/>
      <c r="V14" s="1"/>
      <c r="W14" s="1"/>
      <c r="X14" s="1"/>
      <c r="Y14" s="1"/>
      <c r="Z14" s="1"/>
      <c r="AA14" s="1"/>
      <c r="AB14" s="1"/>
      <c r="AC14" s="1"/>
      <c r="AD14" s="1"/>
    </row>
    <row r="15" ht="12.0" customHeight="1">
      <c r="A15" s="1"/>
      <c r="B15" s="1"/>
      <c r="C15" s="26" t="s">
        <v>41</v>
      </c>
      <c r="D15" s="26" t="s">
        <v>42</v>
      </c>
      <c r="E15" s="26"/>
      <c r="F15" s="26"/>
      <c r="G15" s="26"/>
      <c r="H15" s="27"/>
      <c r="I15" s="29">
        <v>35.0</v>
      </c>
      <c r="J15" s="29">
        <v>42.0</v>
      </c>
      <c r="K15" s="29">
        <v>51.0</v>
      </c>
      <c r="L15" s="29">
        <v>71.0</v>
      </c>
      <c r="M15" s="29">
        <v>83.0</v>
      </c>
      <c r="N15" s="1"/>
      <c r="O15" s="29">
        <v>72.0</v>
      </c>
      <c r="P15" s="1"/>
      <c r="Q15" s="1"/>
      <c r="R15" s="1"/>
      <c r="S15" s="1"/>
      <c r="T15" s="1"/>
      <c r="U15" s="1"/>
      <c r="V15" s="1"/>
      <c r="W15" s="1"/>
      <c r="X15" s="1"/>
      <c r="Y15" s="1"/>
      <c r="Z15" s="1"/>
      <c r="AA15" s="1"/>
      <c r="AB15" s="1"/>
      <c r="AC15" s="1"/>
      <c r="AD15" s="1"/>
    </row>
    <row r="16" ht="12.0" customHeight="1">
      <c r="A16" s="1"/>
      <c r="B16" s="1"/>
      <c r="C16" s="1" t="s">
        <v>43</v>
      </c>
      <c r="D16" s="1" t="s">
        <v>44</v>
      </c>
      <c r="E16" s="1"/>
      <c r="F16" s="1"/>
      <c r="G16" s="1"/>
      <c r="H16" s="24">
        <v>609.0</v>
      </c>
      <c r="I16" s="24">
        <v>159.0</v>
      </c>
      <c r="J16" s="24">
        <v>564.0</v>
      </c>
      <c r="K16" s="24">
        <v>1658.0</v>
      </c>
      <c r="L16" s="24">
        <v>2146.0</v>
      </c>
      <c r="M16" s="24">
        <v>2932.0</v>
      </c>
      <c r="N16" s="1"/>
      <c r="O16" s="24">
        <v>2331.0</v>
      </c>
      <c r="P16" s="1"/>
      <c r="Q16" s="1"/>
      <c r="R16" s="1"/>
      <c r="S16" s="1"/>
      <c r="T16" s="1"/>
      <c r="U16" s="1"/>
      <c r="V16" s="1"/>
      <c r="W16" s="1"/>
      <c r="X16" s="1"/>
      <c r="Y16" s="1"/>
      <c r="Z16" s="1"/>
      <c r="AA16" s="1"/>
      <c r="AB16" s="1"/>
      <c r="AC16" s="1"/>
      <c r="AD16" s="1"/>
    </row>
    <row r="17" ht="12.0" customHeight="1">
      <c r="A17" s="1"/>
      <c r="B17" s="1"/>
      <c r="C17" s="20" t="s">
        <v>45</v>
      </c>
      <c r="D17" s="20" t="s">
        <v>46</v>
      </c>
      <c r="E17" s="20"/>
      <c r="F17" s="20"/>
      <c r="G17" s="20"/>
      <c r="H17" s="31"/>
      <c r="I17" s="32">
        <v>-1.0</v>
      </c>
      <c r="J17" s="21">
        <v>199.0</v>
      </c>
      <c r="K17" s="21">
        <v>426.0</v>
      </c>
      <c r="L17" s="21">
        <v>746.0</v>
      </c>
      <c r="M17" s="21">
        <v>1059.0</v>
      </c>
      <c r="N17" s="1"/>
      <c r="O17" s="33">
        <v>800.0</v>
      </c>
      <c r="P17" s="1"/>
      <c r="Q17" s="1"/>
      <c r="R17" s="1"/>
      <c r="S17" s="1"/>
      <c r="T17" s="1"/>
      <c r="U17" s="1"/>
      <c r="V17" s="1"/>
      <c r="W17" s="1"/>
      <c r="X17" s="1"/>
      <c r="Y17" s="1"/>
      <c r="Z17" s="1"/>
      <c r="AA17" s="1"/>
      <c r="AB17" s="1"/>
      <c r="AC17" s="1"/>
      <c r="AD17" s="1"/>
    </row>
    <row r="18" ht="12.0" customHeight="1">
      <c r="A18" s="1"/>
      <c r="B18" s="1"/>
      <c r="C18" s="20" t="s">
        <v>47</v>
      </c>
      <c r="D18" s="20" t="s">
        <v>48</v>
      </c>
      <c r="E18" s="34"/>
      <c r="F18" s="34"/>
      <c r="G18" s="34"/>
      <c r="H18" s="35"/>
      <c r="I18" s="36" t="s">
        <v>36</v>
      </c>
      <c r="J18" s="36" t="s">
        <v>36</v>
      </c>
      <c r="K18" s="36" t="s">
        <v>36</v>
      </c>
      <c r="L18" s="36">
        <v>1399.0</v>
      </c>
      <c r="M18" s="36">
        <v>1872.0</v>
      </c>
      <c r="N18" s="1"/>
      <c r="O18" s="27"/>
      <c r="P18" s="1"/>
      <c r="Q18" s="1"/>
      <c r="R18" s="1"/>
      <c r="S18" s="1"/>
      <c r="T18" s="1"/>
      <c r="U18" s="1"/>
      <c r="V18" s="1"/>
      <c r="W18" s="1"/>
      <c r="X18" s="1"/>
      <c r="Y18" s="1"/>
      <c r="Z18" s="1"/>
      <c r="AA18" s="1"/>
      <c r="AB18" s="1"/>
      <c r="AC18" s="1"/>
      <c r="AD18" s="1"/>
    </row>
    <row r="19" ht="12.0" customHeight="1">
      <c r="A19" s="1"/>
      <c r="B19" s="1"/>
      <c r="C19" s="20" t="s">
        <v>49</v>
      </c>
      <c r="D19" s="20" t="s">
        <v>50</v>
      </c>
      <c r="E19" s="37"/>
      <c r="F19" s="37"/>
      <c r="G19" s="37"/>
      <c r="H19" s="38"/>
      <c r="I19" s="39" t="s">
        <v>36</v>
      </c>
      <c r="J19" s="39" t="s">
        <v>36</v>
      </c>
      <c r="K19" s="39" t="s">
        <v>36</v>
      </c>
      <c r="L19" s="39">
        <v>130.0</v>
      </c>
      <c r="M19" s="39">
        <v>8.0</v>
      </c>
      <c r="N19" s="1"/>
      <c r="O19" s="27"/>
      <c r="P19" s="1"/>
      <c r="Q19" s="1"/>
      <c r="R19" s="1"/>
      <c r="S19" s="1"/>
      <c r="T19" s="1"/>
      <c r="U19" s="1"/>
      <c r="V19" s="1"/>
      <c r="W19" s="1"/>
      <c r="X19" s="1"/>
      <c r="Y19" s="1"/>
      <c r="Z19" s="1"/>
      <c r="AA19" s="1"/>
      <c r="AB19" s="1"/>
      <c r="AC19" s="1"/>
      <c r="AD19" s="1"/>
    </row>
    <row r="20" ht="12.0" customHeight="1">
      <c r="A20" s="1"/>
      <c r="B20" s="1"/>
      <c r="C20" s="30" t="s">
        <v>51</v>
      </c>
      <c r="D20" s="30" t="s">
        <v>52</v>
      </c>
      <c r="E20" s="30"/>
      <c r="F20" s="30"/>
      <c r="G20" s="30"/>
      <c r="H20" s="29">
        <v>382.0</v>
      </c>
      <c r="I20" s="29">
        <v>160.0</v>
      </c>
      <c r="J20" s="29">
        <v>365.0</v>
      </c>
      <c r="K20" s="29">
        <v>1232.0</v>
      </c>
      <c r="L20" s="29">
        <v>1530.0</v>
      </c>
      <c r="M20" s="29">
        <v>1881.0</v>
      </c>
      <c r="N20" s="1"/>
      <c r="O20" s="29">
        <v>1530.0</v>
      </c>
      <c r="P20" s="1"/>
      <c r="Q20" s="1"/>
      <c r="R20" s="1"/>
      <c r="S20" s="1"/>
      <c r="T20" s="1"/>
      <c r="U20" s="1"/>
      <c r="V20" s="1"/>
      <c r="W20" s="1"/>
      <c r="X20" s="1"/>
      <c r="Y20" s="1"/>
      <c r="Z20" s="1"/>
      <c r="AA20" s="1"/>
      <c r="AB20" s="1"/>
      <c r="AC20" s="1"/>
      <c r="AD20" s="1"/>
    </row>
    <row r="21" ht="12.0" customHeight="1">
      <c r="A21" s="1"/>
      <c r="B21" s="1"/>
      <c r="C21" s="34" t="s">
        <v>53</v>
      </c>
      <c r="D21" s="34" t="s">
        <v>54</v>
      </c>
      <c r="E21" s="34"/>
      <c r="F21" s="34"/>
      <c r="G21" s="34"/>
      <c r="H21" s="35"/>
      <c r="I21" s="33">
        <v>160.0</v>
      </c>
      <c r="J21" s="33">
        <v>332.0</v>
      </c>
      <c r="K21" s="33">
        <v>1074.0</v>
      </c>
      <c r="L21" s="33">
        <v>1456.0</v>
      </c>
      <c r="M21" s="33">
        <v>1887.0</v>
      </c>
      <c r="N21" s="1"/>
      <c r="O21" s="33">
        <v>1456.0</v>
      </c>
      <c r="P21" s="1"/>
      <c r="Q21" s="1"/>
      <c r="R21" s="1"/>
      <c r="S21" s="1"/>
      <c r="T21" s="1"/>
      <c r="U21" s="1"/>
      <c r="V21" s="1"/>
      <c r="W21" s="1"/>
      <c r="X21" s="1"/>
      <c r="Y21" s="1"/>
      <c r="Z21" s="1"/>
      <c r="AA21" s="1"/>
      <c r="AB21" s="1"/>
      <c r="AC21" s="1"/>
      <c r="AD21" s="1"/>
    </row>
    <row r="22" ht="12.0" customHeight="1">
      <c r="A22" s="1"/>
      <c r="B22" s="1"/>
      <c r="C22" s="37" t="s">
        <v>55</v>
      </c>
      <c r="D22" s="37" t="s">
        <v>56</v>
      </c>
      <c r="E22" s="37"/>
      <c r="F22" s="37"/>
      <c r="G22" s="37"/>
      <c r="H22" s="39" t="s">
        <v>36</v>
      </c>
      <c r="I22" s="39" t="s">
        <v>36</v>
      </c>
      <c r="J22" s="21">
        <v>32.0</v>
      </c>
      <c r="K22" s="21">
        <v>157.0</v>
      </c>
      <c r="L22" s="21">
        <v>74.0</v>
      </c>
      <c r="M22" s="40">
        <v>-6.0</v>
      </c>
      <c r="N22" s="1"/>
      <c r="O22" s="21">
        <v>74.0</v>
      </c>
      <c r="P22" s="1"/>
      <c r="Q22" s="1"/>
      <c r="R22" s="1"/>
      <c r="S22" s="1"/>
      <c r="T22" s="1"/>
      <c r="U22" s="1"/>
      <c r="V22" s="1"/>
      <c r="W22" s="1"/>
      <c r="X22" s="1"/>
      <c r="Y22" s="1"/>
      <c r="Z22" s="1"/>
      <c r="AA22" s="1"/>
      <c r="AB22" s="1"/>
      <c r="AC22" s="1"/>
      <c r="AD22" s="1"/>
    </row>
    <row r="23" ht="12.0" customHeight="1">
      <c r="A23" s="1"/>
      <c r="B23" s="1"/>
      <c r="C23" s="1"/>
      <c r="D23" s="1"/>
      <c r="E23" s="1"/>
      <c r="F23" s="1"/>
      <c r="G23" s="1"/>
      <c r="H23" s="24"/>
      <c r="I23" s="24"/>
      <c r="J23" s="24"/>
      <c r="K23" s="24"/>
      <c r="L23" s="24"/>
      <c r="M23" s="24"/>
      <c r="N23" s="1"/>
      <c r="O23" s="24"/>
      <c r="P23" s="1"/>
      <c r="Q23" s="1"/>
      <c r="R23" s="1"/>
      <c r="S23" s="1"/>
      <c r="T23" s="1"/>
      <c r="U23" s="1"/>
      <c r="V23" s="1"/>
      <c r="W23" s="1"/>
      <c r="X23" s="1"/>
      <c r="Y23" s="1"/>
      <c r="Z23" s="1"/>
      <c r="AA23" s="1"/>
      <c r="AB23" s="1"/>
      <c r="AC23" s="1"/>
      <c r="AD23" s="1"/>
    </row>
    <row r="24" ht="12.0" customHeight="1">
      <c r="A24" s="1"/>
      <c r="B24" s="1"/>
      <c r="C24" s="1" t="s">
        <v>57</v>
      </c>
      <c r="D24" s="1" t="s">
        <v>57</v>
      </c>
      <c r="E24" s="1"/>
      <c r="F24" s="1"/>
      <c r="G24" s="1"/>
      <c r="H24" s="24">
        <v>792.0</v>
      </c>
      <c r="I24" s="24">
        <v>290.0</v>
      </c>
      <c r="J24" s="24">
        <v>810.0</v>
      </c>
      <c r="K24" s="24">
        <v>2010.0</v>
      </c>
      <c r="L24" s="24">
        <v>2650.0</v>
      </c>
      <c r="M24" s="24">
        <v>3652.0</v>
      </c>
      <c r="N24" s="1"/>
      <c r="O24" s="24">
        <v>2862.0</v>
      </c>
      <c r="P24" s="1"/>
      <c r="Q24" s="1"/>
      <c r="R24" s="1"/>
      <c r="S24" s="1"/>
      <c r="T24" s="1"/>
      <c r="U24" s="1"/>
      <c r="V24" s="1"/>
      <c r="W24" s="1"/>
      <c r="X24" s="1"/>
      <c r="Y24" s="1"/>
      <c r="Z24" s="1"/>
      <c r="AA24" s="1"/>
      <c r="AB24" s="1"/>
      <c r="AC24" s="1"/>
      <c r="AD24" s="1"/>
    </row>
    <row r="25" ht="12.0" customHeight="1">
      <c r="A25" s="1"/>
      <c r="B25" s="1"/>
      <c r="C25" s="1" t="s">
        <v>58</v>
      </c>
      <c r="D25" s="1" t="s">
        <v>59</v>
      </c>
      <c r="E25" s="1"/>
      <c r="F25" s="1"/>
      <c r="G25" s="1"/>
      <c r="H25" s="41" t="s">
        <v>36</v>
      </c>
      <c r="I25" s="41" t="s">
        <v>36</v>
      </c>
      <c r="J25" s="41" t="s">
        <v>36</v>
      </c>
      <c r="K25" s="24">
        <v>158.0</v>
      </c>
      <c r="L25" s="24">
        <v>1047.0</v>
      </c>
      <c r="M25" s="24">
        <v>1868.0</v>
      </c>
      <c r="N25" s="1"/>
      <c r="O25" s="24">
        <v>1047.0</v>
      </c>
      <c r="P25" s="1"/>
      <c r="Q25" s="1"/>
      <c r="R25" s="1"/>
      <c r="S25" s="1"/>
      <c r="T25" s="1"/>
      <c r="U25" s="1"/>
      <c r="V25" s="1"/>
      <c r="W25" s="1"/>
      <c r="X25" s="1"/>
      <c r="Y25" s="1"/>
      <c r="Z25" s="1"/>
      <c r="AA25" s="1"/>
      <c r="AB25" s="1"/>
      <c r="AC25" s="1"/>
      <c r="AD25" s="1"/>
    </row>
    <row r="26" ht="12.0" customHeight="1">
      <c r="A26" s="1"/>
      <c r="B26" s="1"/>
      <c r="C26" s="42" t="s">
        <v>60</v>
      </c>
      <c r="D26" s="42" t="s">
        <v>61</v>
      </c>
      <c r="E26" s="42"/>
      <c r="F26" s="42"/>
      <c r="G26" s="42"/>
      <c r="H26" s="43" t="s">
        <v>36</v>
      </c>
      <c r="I26" s="43" t="s">
        <v>36</v>
      </c>
      <c r="J26" s="43" t="s">
        <v>36</v>
      </c>
      <c r="K26" s="44">
        <v>2168.0</v>
      </c>
      <c r="L26" s="44">
        <v>3697.0</v>
      </c>
      <c r="M26" s="44">
        <v>5520.0</v>
      </c>
      <c r="N26" s="1"/>
      <c r="O26" s="44">
        <v>3910.0</v>
      </c>
      <c r="P26" s="1"/>
      <c r="Q26" s="1"/>
      <c r="R26" s="1"/>
      <c r="S26" s="1"/>
      <c r="T26" s="1"/>
      <c r="U26" s="1"/>
      <c r="V26" s="1"/>
      <c r="W26" s="1"/>
      <c r="X26" s="1"/>
      <c r="Y26" s="1"/>
      <c r="Z26" s="1"/>
      <c r="AA26" s="1"/>
      <c r="AB26" s="1"/>
      <c r="AC26" s="1"/>
      <c r="AD26" s="1"/>
    </row>
    <row r="27" ht="12.0" customHeight="1">
      <c r="A27" s="1"/>
      <c r="B27" s="1"/>
      <c r="C27" s="1"/>
      <c r="D27" s="1"/>
      <c r="E27" s="1"/>
      <c r="F27" s="1"/>
      <c r="G27" s="1"/>
      <c r="H27" s="24"/>
      <c r="I27" s="24"/>
      <c r="J27" s="24"/>
      <c r="K27" s="24"/>
      <c r="L27" s="24"/>
      <c r="M27" s="24"/>
      <c r="N27" s="1"/>
      <c r="O27" s="24"/>
      <c r="P27" s="1"/>
      <c r="Q27" s="1"/>
      <c r="R27" s="1"/>
      <c r="S27" s="1"/>
      <c r="T27" s="1"/>
      <c r="U27" s="1"/>
      <c r="V27" s="1"/>
      <c r="W27" s="1"/>
      <c r="X27" s="1"/>
      <c r="Y27" s="1"/>
      <c r="Z27" s="1"/>
      <c r="AA27" s="1"/>
      <c r="AB27" s="1"/>
      <c r="AC27" s="1"/>
      <c r="AD27" s="1"/>
    </row>
    <row r="28" ht="12.0" customHeight="1">
      <c r="A28" s="1"/>
      <c r="B28" s="1"/>
      <c r="C28" s="1"/>
      <c r="D28" s="1"/>
      <c r="E28" s="1"/>
      <c r="F28" s="1"/>
      <c r="G28" s="1"/>
      <c r="H28" s="24"/>
      <c r="I28" s="24"/>
      <c r="J28" s="24"/>
      <c r="K28" s="24"/>
      <c r="L28" s="24"/>
      <c r="M28" s="24"/>
      <c r="N28" s="1"/>
      <c r="O28" s="24"/>
      <c r="P28" s="1"/>
      <c r="Q28" s="1"/>
      <c r="R28" s="1"/>
      <c r="S28" s="1"/>
      <c r="T28" s="1"/>
      <c r="U28" s="1"/>
      <c r="V28" s="1"/>
      <c r="W28" s="1"/>
      <c r="X28" s="1"/>
      <c r="Y28" s="1"/>
      <c r="Z28" s="1"/>
      <c r="AA28" s="1"/>
      <c r="AB28" s="1"/>
      <c r="AC28" s="1"/>
      <c r="AD28" s="1"/>
    </row>
    <row r="29" ht="12.0" customHeight="1">
      <c r="A29" s="1"/>
      <c r="B29" s="1"/>
      <c r="C29" s="45" t="s">
        <v>62</v>
      </c>
      <c r="D29" s="1"/>
      <c r="E29" s="1"/>
      <c r="F29" s="1"/>
      <c r="G29" s="1"/>
      <c r="H29" s="24"/>
      <c r="I29" s="24"/>
      <c r="J29" s="24"/>
      <c r="K29" s="24"/>
      <c r="L29" s="24"/>
      <c r="M29" s="24"/>
      <c r="N29" s="1"/>
      <c r="O29" s="24"/>
      <c r="P29" s="1"/>
      <c r="Q29" s="1"/>
      <c r="R29" s="1"/>
      <c r="S29" s="1"/>
      <c r="T29" s="1"/>
      <c r="U29" s="1"/>
      <c r="V29" s="1"/>
      <c r="W29" s="1"/>
      <c r="X29" s="1"/>
      <c r="Y29" s="1"/>
      <c r="Z29" s="1"/>
      <c r="AA29" s="1"/>
      <c r="AB29" s="1"/>
      <c r="AC29" s="1"/>
      <c r="AD29" s="1"/>
    </row>
    <row r="30" ht="12.0" customHeight="1">
      <c r="A30" s="1"/>
      <c r="B30" s="1"/>
      <c r="C30" s="46" t="s">
        <v>63</v>
      </c>
      <c r="D30" s="42"/>
      <c r="E30" s="42"/>
      <c r="F30" s="42"/>
      <c r="G30" s="42"/>
      <c r="H30" s="47"/>
      <c r="I30" s="47"/>
      <c r="J30" s="47"/>
      <c r="K30" s="47"/>
      <c r="L30" s="47"/>
      <c r="M30" s="47"/>
      <c r="N30" s="1"/>
      <c r="O30" s="47"/>
      <c r="P30" s="1"/>
      <c r="Q30" s="1"/>
      <c r="R30" s="1"/>
      <c r="S30" s="1"/>
      <c r="T30" s="1"/>
      <c r="U30" s="1"/>
      <c r="V30" s="1"/>
      <c r="W30" s="1"/>
      <c r="X30" s="1"/>
      <c r="Y30" s="1"/>
      <c r="Z30" s="1"/>
      <c r="AA30" s="1"/>
      <c r="AB30" s="1"/>
      <c r="AC30" s="1"/>
      <c r="AD30" s="1"/>
    </row>
    <row r="31" ht="12.0" customHeight="1">
      <c r="A31" s="1"/>
      <c r="B31" s="1"/>
      <c r="C31" s="1" t="s">
        <v>64</v>
      </c>
      <c r="D31" s="48" t="s">
        <v>65</v>
      </c>
      <c r="E31" s="1"/>
      <c r="F31" s="1"/>
      <c r="G31" s="1"/>
      <c r="H31" s="24">
        <v>844.0</v>
      </c>
      <c r="I31" s="24">
        <v>961.0</v>
      </c>
      <c r="J31" s="24">
        <v>1491.0</v>
      </c>
      <c r="K31" s="24">
        <v>2044.0</v>
      </c>
      <c r="L31" s="24">
        <v>2739.0</v>
      </c>
      <c r="M31" s="24">
        <v>3680.0</v>
      </c>
      <c r="N31" s="1"/>
      <c r="O31" s="24">
        <v>2857.0</v>
      </c>
      <c r="P31" s="1"/>
      <c r="Q31" s="1"/>
      <c r="R31" s="1"/>
      <c r="S31" s="1"/>
      <c r="T31" s="1"/>
      <c r="U31" s="1"/>
      <c r="V31" s="1"/>
      <c r="W31" s="1"/>
      <c r="X31" s="1"/>
      <c r="Y31" s="1"/>
      <c r="Z31" s="1"/>
      <c r="AA31" s="1"/>
      <c r="AB31" s="1"/>
      <c r="AC31" s="1"/>
      <c r="AD31" s="1"/>
    </row>
    <row r="32" ht="12.0" customHeight="1">
      <c r="A32" s="1"/>
      <c r="B32" s="1"/>
      <c r="C32" s="1" t="s">
        <v>66</v>
      </c>
      <c r="D32" s="1" t="s">
        <v>67</v>
      </c>
      <c r="E32" s="1"/>
      <c r="F32" s="1"/>
      <c r="G32" s="1"/>
      <c r="H32" s="24">
        <v>1382.0</v>
      </c>
      <c r="I32" s="24">
        <v>2082.0</v>
      </c>
      <c r="J32" s="24">
        <v>2863.0</v>
      </c>
      <c r="K32" s="24">
        <v>4191.0</v>
      </c>
      <c r="L32" s="24">
        <v>5823.0</v>
      </c>
      <c r="M32" s="24">
        <v>7869.0</v>
      </c>
      <c r="N32" s="1"/>
      <c r="O32" s="24">
        <v>6375.0</v>
      </c>
      <c r="P32" s="1"/>
      <c r="Q32" s="1"/>
      <c r="R32" s="1"/>
      <c r="S32" s="1"/>
      <c r="T32" s="1"/>
      <c r="U32" s="1"/>
      <c r="V32" s="1"/>
      <c r="W32" s="1"/>
      <c r="X32" s="1"/>
      <c r="Y32" s="1"/>
      <c r="Z32" s="1"/>
      <c r="AA32" s="1"/>
      <c r="AB32" s="1"/>
      <c r="AC32" s="1"/>
      <c r="AD32" s="1"/>
    </row>
    <row r="33" ht="12.0" customHeight="1">
      <c r="A33" s="1"/>
      <c r="B33" s="1"/>
      <c r="C33" s="1" t="s">
        <v>68</v>
      </c>
      <c r="D33" s="1" t="s">
        <v>69</v>
      </c>
      <c r="E33" s="1"/>
      <c r="F33" s="1"/>
      <c r="G33" s="1"/>
      <c r="H33" s="24">
        <v>694.0</v>
      </c>
      <c r="I33" s="24">
        <v>920.0</v>
      </c>
      <c r="J33" s="24">
        <v>1282.0</v>
      </c>
      <c r="K33" s="24">
        <v>2171.0</v>
      </c>
      <c r="L33" s="24">
        <v>3152.0</v>
      </c>
      <c r="M33" s="24">
        <v>5216.0</v>
      </c>
      <c r="N33" s="1"/>
      <c r="O33" s="24">
        <v>3271.0</v>
      </c>
      <c r="P33" s="1"/>
      <c r="Q33" s="1"/>
      <c r="R33" s="1"/>
      <c r="S33" s="1"/>
      <c r="T33" s="1"/>
      <c r="U33" s="1"/>
      <c r="V33" s="1"/>
      <c r="W33" s="1"/>
      <c r="X33" s="1"/>
      <c r="Y33" s="1"/>
      <c r="Z33" s="1"/>
      <c r="AA33" s="1"/>
      <c r="AB33" s="1"/>
      <c r="AC33" s="1"/>
      <c r="AD33" s="1"/>
    </row>
    <row r="34" ht="12.0" customHeight="1">
      <c r="A34" s="1"/>
      <c r="B34" s="1"/>
      <c r="C34" s="1" t="s">
        <v>70</v>
      </c>
      <c r="D34" s="1" t="s">
        <v>71</v>
      </c>
      <c r="E34" s="1"/>
      <c r="F34" s="1"/>
      <c r="G34" s="1"/>
      <c r="H34" s="24">
        <v>71.0</v>
      </c>
      <c r="I34" s="24">
        <v>81.0</v>
      </c>
      <c r="J34" s="24">
        <v>206.0</v>
      </c>
      <c r="K34" s="24">
        <v>297.0</v>
      </c>
      <c r="L34" s="24">
        <v>426.0</v>
      </c>
      <c r="M34" s="24">
        <v>664.0</v>
      </c>
      <c r="N34" s="1"/>
      <c r="O34" s="24">
        <v>452.0</v>
      </c>
      <c r="P34" s="1"/>
      <c r="Q34" s="1"/>
      <c r="R34" s="1"/>
      <c r="S34" s="1"/>
      <c r="T34" s="1"/>
      <c r="U34" s="1"/>
      <c r="V34" s="1"/>
      <c r="W34" s="1"/>
      <c r="X34" s="1"/>
      <c r="Y34" s="1"/>
      <c r="Z34" s="1"/>
      <c r="AA34" s="1"/>
      <c r="AB34" s="1"/>
      <c r="AC34" s="1"/>
      <c r="AD34" s="1"/>
    </row>
    <row r="35" ht="12.0" customHeight="1">
      <c r="A35" s="1"/>
      <c r="B35" s="1"/>
      <c r="C35" s="1" t="s">
        <v>72</v>
      </c>
      <c r="D35" s="1" t="s">
        <v>73</v>
      </c>
      <c r="E35" s="1"/>
      <c r="F35" s="1"/>
      <c r="G35" s="1"/>
      <c r="H35" s="24">
        <v>21.0</v>
      </c>
      <c r="I35" s="24">
        <v>173.0</v>
      </c>
      <c r="J35" s="41" t="s">
        <v>36</v>
      </c>
      <c r="K35" s="41" t="s">
        <v>36</v>
      </c>
      <c r="L35" s="41" t="s">
        <v>36</v>
      </c>
      <c r="M35" s="41" t="s">
        <v>36</v>
      </c>
      <c r="N35" s="1"/>
      <c r="O35" s="41" t="s">
        <v>36</v>
      </c>
      <c r="P35" s="1"/>
      <c r="Q35" s="1"/>
      <c r="R35" s="1"/>
      <c r="S35" s="1"/>
      <c r="T35" s="1"/>
      <c r="U35" s="1"/>
      <c r="V35" s="1"/>
      <c r="W35" s="1"/>
      <c r="X35" s="1"/>
      <c r="Y35" s="1"/>
      <c r="Z35" s="1"/>
      <c r="AA35" s="1"/>
      <c r="AB35" s="1"/>
      <c r="AC35" s="1"/>
      <c r="AD35" s="1"/>
    </row>
    <row r="36" ht="12.0" customHeight="1">
      <c r="A36" s="1"/>
      <c r="B36" s="1"/>
      <c r="C36" s="1" t="s">
        <v>74</v>
      </c>
      <c r="D36" s="1" t="s">
        <v>75</v>
      </c>
      <c r="E36" s="1"/>
      <c r="F36" s="1"/>
      <c r="G36" s="1"/>
      <c r="H36" s="24">
        <v>389.0</v>
      </c>
      <c r="I36" s="24">
        <v>550.0</v>
      </c>
      <c r="J36" s="24">
        <v>627.0</v>
      </c>
      <c r="K36" s="24">
        <v>1023.0</v>
      </c>
      <c r="L36" s="24">
        <v>1536.0</v>
      </c>
      <c r="M36" s="24">
        <v>1905.0</v>
      </c>
      <c r="N36" s="1"/>
      <c r="O36" s="24">
        <v>1579.0</v>
      </c>
      <c r="P36" s="1"/>
      <c r="Q36" s="1"/>
      <c r="R36" s="1"/>
      <c r="S36" s="1"/>
      <c r="T36" s="1"/>
      <c r="U36" s="1"/>
      <c r="V36" s="1"/>
      <c r="W36" s="1"/>
      <c r="X36" s="1"/>
      <c r="Y36" s="1"/>
      <c r="Z36" s="1"/>
      <c r="AA36" s="1"/>
      <c r="AB36" s="1"/>
      <c r="AC36" s="1"/>
      <c r="AD36" s="1"/>
    </row>
    <row r="37" ht="12.0" customHeight="1">
      <c r="A37" s="1"/>
      <c r="B37" s="1"/>
      <c r="C37" s="42" t="s">
        <v>76</v>
      </c>
      <c r="D37" s="42" t="s">
        <v>77</v>
      </c>
      <c r="E37" s="42"/>
      <c r="F37" s="42"/>
      <c r="G37" s="42"/>
      <c r="H37" s="49">
        <v>0.337</v>
      </c>
      <c r="I37" s="49">
        <v>0.444</v>
      </c>
      <c r="J37" s="49">
        <v>0.409</v>
      </c>
      <c r="K37" s="49">
        <v>0.369</v>
      </c>
      <c r="L37" s="49">
        <v>0.374</v>
      </c>
      <c r="M37" s="49">
        <v>0.358</v>
      </c>
      <c r="N37" s="1"/>
      <c r="O37" s="49">
        <v>0.384</v>
      </c>
      <c r="P37" s="1"/>
      <c r="Q37" s="1"/>
      <c r="R37" s="1"/>
      <c r="S37" s="1"/>
      <c r="T37" s="1"/>
      <c r="U37" s="1"/>
      <c r="V37" s="1"/>
      <c r="W37" s="1"/>
      <c r="X37" s="1"/>
      <c r="Y37" s="1"/>
      <c r="Z37" s="1"/>
      <c r="AA37" s="1"/>
      <c r="AB37" s="1"/>
      <c r="AC37" s="1"/>
      <c r="AD37" s="1"/>
    </row>
    <row r="38" ht="12.0"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ht="12.0"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row>
    <row r="40" ht="12.0" customHeight="1">
      <c r="A40" s="1"/>
      <c r="B40" s="10"/>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row>
    <row r="41" ht="15.75" customHeight="1">
      <c r="A41" s="1"/>
      <c r="B41" s="12" t="s">
        <v>78</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ht="12.0" customHeight="1">
      <c r="A42" s="1"/>
      <c r="B42" s="12" t="s">
        <v>79</v>
      </c>
      <c r="C42" s="1"/>
      <c r="D42" s="1"/>
      <c r="E42" s="1"/>
      <c r="F42" s="1"/>
      <c r="G42" s="1"/>
      <c r="H42" s="50"/>
      <c r="I42" s="1"/>
      <c r="J42" s="1"/>
      <c r="K42" s="1"/>
      <c r="L42" s="1" t="s">
        <v>13</v>
      </c>
      <c r="M42" s="1"/>
      <c r="N42" s="1"/>
      <c r="O42" s="1" t="s">
        <v>14</v>
      </c>
      <c r="P42" s="1"/>
      <c r="Q42" s="1"/>
      <c r="R42" s="1"/>
      <c r="S42" s="1"/>
      <c r="T42" s="1"/>
      <c r="U42" s="1"/>
      <c r="V42" s="1"/>
      <c r="W42" s="1"/>
      <c r="X42" s="1"/>
      <c r="Y42" s="1"/>
      <c r="Z42" s="1"/>
      <c r="AA42" s="1"/>
      <c r="AB42" s="1"/>
      <c r="AC42" s="1"/>
      <c r="AD42" s="1"/>
    </row>
    <row r="43" ht="12.0" customHeight="1">
      <c r="A43" s="1"/>
      <c r="B43" s="1"/>
      <c r="C43" s="1"/>
      <c r="D43" s="1"/>
      <c r="E43" s="1"/>
      <c r="F43" s="1"/>
      <c r="G43" s="1"/>
      <c r="H43" s="50"/>
      <c r="I43" s="1"/>
      <c r="J43" s="1"/>
      <c r="K43" s="1"/>
      <c r="L43" s="1" t="s">
        <v>15</v>
      </c>
      <c r="M43" s="1"/>
      <c r="N43" s="1"/>
      <c r="O43" s="1" t="s">
        <v>16</v>
      </c>
      <c r="P43" s="1"/>
      <c r="Q43" s="1"/>
      <c r="R43" s="1"/>
      <c r="S43" s="1"/>
      <c r="T43" s="1"/>
      <c r="U43" s="1"/>
      <c r="V43" s="1"/>
      <c r="W43" s="1"/>
      <c r="X43" s="1"/>
      <c r="Y43" s="1"/>
      <c r="Z43" s="1"/>
      <c r="AA43" s="1"/>
      <c r="AB43" s="1"/>
      <c r="AC43" s="1"/>
      <c r="AD43" s="1"/>
    </row>
    <row r="44" ht="12.0" customHeight="1">
      <c r="A44" s="1"/>
      <c r="B44" s="12"/>
      <c r="C44" s="15"/>
      <c r="D44" s="15"/>
      <c r="E44" s="15"/>
      <c r="F44" s="15"/>
      <c r="G44" s="15"/>
      <c r="H44" s="16" t="s">
        <v>17</v>
      </c>
      <c r="I44" s="16" t="s">
        <v>18</v>
      </c>
      <c r="J44" s="16" t="s">
        <v>19</v>
      </c>
      <c r="K44" s="16" t="s">
        <v>20</v>
      </c>
      <c r="L44" s="16" t="s">
        <v>21</v>
      </c>
      <c r="M44" s="16" t="s">
        <v>22</v>
      </c>
      <c r="N44" s="1"/>
      <c r="O44" s="17" t="s">
        <v>23</v>
      </c>
      <c r="P44" s="1"/>
      <c r="Q44" s="1"/>
      <c r="R44" s="1"/>
      <c r="S44" s="1"/>
      <c r="T44" s="1"/>
      <c r="U44" s="1"/>
      <c r="V44" s="1"/>
      <c r="W44" s="1"/>
      <c r="X44" s="1"/>
      <c r="Y44" s="1"/>
      <c r="Z44" s="1"/>
      <c r="AA44" s="1"/>
      <c r="AB44" s="1"/>
      <c r="AC44" s="1"/>
      <c r="AD44" s="1"/>
    </row>
    <row r="45" ht="12.0" customHeight="1">
      <c r="A45" s="1"/>
      <c r="B45" s="1"/>
      <c r="C45" s="51" t="s">
        <v>80</v>
      </c>
      <c r="D45" s="51" t="s">
        <v>81</v>
      </c>
      <c r="E45" s="42"/>
      <c r="F45" s="42"/>
      <c r="G45" s="42"/>
      <c r="H45" s="42"/>
      <c r="I45" s="42"/>
      <c r="J45" s="42"/>
      <c r="K45" s="42"/>
      <c r="L45" s="42"/>
      <c r="M45" s="42"/>
      <c r="N45" s="1"/>
      <c r="O45" s="42"/>
      <c r="P45" s="1"/>
      <c r="Q45" s="1"/>
      <c r="R45" s="1"/>
      <c r="S45" s="1"/>
      <c r="T45" s="1"/>
      <c r="U45" s="1"/>
      <c r="V45" s="1"/>
      <c r="W45" s="1"/>
      <c r="X45" s="1"/>
      <c r="Y45" s="1"/>
      <c r="Z45" s="1"/>
      <c r="AA45" s="1"/>
      <c r="AB45" s="1"/>
      <c r="AC45" s="1"/>
      <c r="AD45" s="1"/>
    </row>
    <row r="46" ht="12.0" customHeight="1">
      <c r="A46" s="1"/>
      <c r="B46" s="1"/>
      <c r="C46" s="23" t="s">
        <v>24</v>
      </c>
      <c r="D46" s="26" t="s">
        <v>25</v>
      </c>
      <c r="E46" s="1"/>
      <c r="F46" s="1"/>
      <c r="G46" s="1"/>
      <c r="H46" s="52" t="s">
        <v>36</v>
      </c>
      <c r="I46" s="52" t="s">
        <v>36</v>
      </c>
      <c r="J46" s="52">
        <v>881.0</v>
      </c>
      <c r="K46" s="52">
        <v>3528.0</v>
      </c>
      <c r="L46" s="52">
        <v>6687.0</v>
      </c>
      <c r="M46" s="52">
        <v>10737.0</v>
      </c>
      <c r="N46" s="1"/>
      <c r="O46" s="52">
        <v>6687.0</v>
      </c>
      <c r="P46" s="1"/>
      <c r="Q46" s="1"/>
      <c r="R46" s="1"/>
      <c r="S46" s="1"/>
      <c r="T46" s="1"/>
      <c r="U46" s="1"/>
      <c r="V46" s="1"/>
      <c r="W46" s="1"/>
      <c r="X46" s="1"/>
      <c r="Y46" s="1"/>
      <c r="Z46" s="1"/>
      <c r="AA46" s="1"/>
      <c r="AB46" s="1"/>
      <c r="AC46" s="1"/>
      <c r="AD46" s="1"/>
    </row>
    <row r="47" ht="12.0" customHeight="1">
      <c r="A47" s="1"/>
      <c r="B47" s="1"/>
      <c r="C47" s="53" t="s">
        <v>82</v>
      </c>
      <c r="D47" s="26" t="s">
        <v>83</v>
      </c>
      <c r="E47" s="34"/>
      <c r="F47" s="34"/>
      <c r="G47" s="34"/>
      <c r="H47" s="54" t="s">
        <v>36</v>
      </c>
      <c r="I47" s="54" t="s">
        <v>36</v>
      </c>
      <c r="J47" s="54">
        <v>704.0</v>
      </c>
      <c r="K47" s="54">
        <v>2853.0</v>
      </c>
      <c r="L47" s="54">
        <v>5526.0</v>
      </c>
      <c r="M47" s="54">
        <v>9022.0</v>
      </c>
      <c r="N47" s="1"/>
      <c r="O47" s="54">
        <v>5526.0</v>
      </c>
      <c r="P47" s="1"/>
      <c r="Q47" s="1"/>
      <c r="R47" s="1"/>
      <c r="S47" s="1"/>
      <c r="T47" s="1"/>
      <c r="U47" s="1"/>
      <c r="V47" s="1"/>
      <c r="W47" s="1"/>
      <c r="X47" s="1"/>
      <c r="Y47" s="1"/>
      <c r="Z47" s="1"/>
      <c r="AA47" s="1"/>
      <c r="AB47" s="1"/>
      <c r="AC47" s="1"/>
      <c r="AD47" s="1"/>
    </row>
    <row r="48" ht="12.0" customHeight="1">
      <c r="A48" s="1"/>
      <c r="B48" s="1"/>
      <c r="C48" s="55" t="s">
        <v>84</v>
      </c>
      <c r="D48" s="26" t="s">
        <v>85</v>
      </c>
      <c r="E48" s="37"/>
      <c r="F48" s="37"/>
      <c r="G48" s="37"/>
      <c r="H48" s="56" t="s">
        <v>36</v>
      </c>
      <c r="I48" s="56" t="s">
        <v>36</v>
      </c>
      <c r="J48" s="56">
        <v>177.0</v>
      </c>
      <c r="K48" s="56">
        <v>675.0</v>
      </c>
      <c r="L48" s="56">
        <v>1160.0</v>
      </c>
      <c r="M48" s="56">
        <v>1714.0</v>
      </c>
      <c r="N48" s="1"/>
      <c r="O48" s="56">
        <v>1160.0</v>
      </c>
      <c r="P48" s="1"/>
      <c r="Q48" s="1"/>
      <c r="R48" s="1"/>
      <c r="S48" s="1"/>
      <c r="T48" s="1"/>
      <c r="U48" s="1"/>
      <c r="V48" s="1"/>
      <c r="W48" s="1"/>
      <c r="X48" s="1"/>
      <c r="Y48" s="1"/>
      <c r="Z48" s="1"/>
      <c r="AA48" s="1"/>
      <c r="AB48" s="1"/>
      <c r="AC48" s="1"/>
      <c r="AD48" s="1"/>
    </row>
    <row r="49" ht="12.0" customHeight="1">
      <c r="A49" s="1"/>
      <c r="B49" s="1"/>
      <c r="C49" s="57" t="s">
        <v>86</v>
      </c>
      <c r="D49" s="26" t="s">
        <v>87</v>
      </c>
      <c r="E49" s="34"/>
      <c r="F49" s="34"/>
      <c r="G49" s="34"/>
      <c r="H49" s="58" t="s">
        <v>36</v>
      </c>
      <c r="I49" s="58" t="s">
        <v>36</v>
      </c>
      <c r="J49" s="58">
        <v>0.201</v>
      </c>
      <c r="K49" s="58">
        <v>0.191</v>
      </c>
      <c r="L49" s="58">
        <v>0.174</v>
      </c>
      <c r="M49" s="58">
        <v>0.16</v>
      </c>
      <c r="N49" s="1"/>
      <c r="O49" s="58">
        <v>0.174</v>
      </c>
      <c r="P49" s="1"/>
      <c r="Q49" s="1"/>
      <c r="R49" s="1"/>
      <c r="S49" s="1"/>
      <c r="T49" s="1"/>
      <c r="U49" s="1"/>
      <c r="V49" s="1"/>
      <c r="W49" s="1"/>
      <c r="X49" s="1"/>
      <c r="Y49" s="1"/>
      <c r="Z49" s="1"/>
      <c r="AA49" s="1"/>
      <c r="AB49" s="1"/>
      <c r="AC49" s="1"/>
      <c r="AD49" s="1"/>
    </row>
    <row r="50" ht="12.0" customHeight="1">
      <c r="A50" s="1"/>
      <c r="B50" s="1"/>
      <c r="C50" s="53" t="s">
        <v>88</v>
      </c>
      <c r="D50" s="53" t="s">
        <v>89</v>
      </c>
      <c r="E50" s="34"/>
      <c r="F50" s="34"/>
      <c r="G50" s="34"/>
      <c r="H50" s="59" t="s">
        <v>36</v>
      </c>
      <c r="I50" s="59" t="s">
        <v>36</v>
      </c>
      <c r="J50" s="54" t="s">
        <v>36</v>
      </c>
      <c r="K50" s="54" t="s">
        <v>36</v>
      </c>
      <c r="L50" s="54">
        <v>243.0</v>
      </c>
      <c r="M50" s="54">
        <v>776.0</v>
      </c>
      <c r="N50" s="1"/>
      <c r="O50" s="60">
        <v>243.0</v>
      </c>
      <c r="P50" s="1"/>
      <c r="Q50" s="1"/>
      <c r="R50" s="1"/>
      <c r="S50" s="1"/>
      <c r="T50" s="1"/>
      <c r="U50" s="1"/>
      <c r="V50" s="1"/>
      <c r="W50" s="1"/>
      <c r="X50" s="1"/>
      <c r="Y50" s="1"/>
      <c r="Z50" s="1"/>
      <c r="AA50" s="1"/>
      <c r="AB50" s="1"/>
      <c r="AC50" s="1"/>
      <c r="AD50" s="1"/>
    </row>
    <row r="52" ht="12.0" customHeight="1">
      <c r="A52" s="1"/>
      <c r="B52" s="1"/>
      <c r="C52" s="51" t="s">
        <v>90</v>
      </c>
      <c r="D52" s="51" t="s">
        <v>91</v>
      </c>
      <c r="E52" s="42"/>
      <c r="F52" s="42"/>
      <c r="G52" s="42"/>
      <c r="H52" s="42"/>
      <c r="I52" s="42"/>
      <c r="J52" s="42"/>
      <c r="K52" s="42"/>
      <c r="L52" s="42"/>
      <c r="M52" s="42"/>
      <c r="N52" s="1"/>
      <c r="O52" s="42"/>
      <c r="P52" s="1"/>
      <c r="Q52" s="1"/>
      <c r="R52" s="1"/>
      <c r="S52" s="1"/>
      <c r="T52" s="1"/>
      <c r="U52" s="1"/>
      <c r="V52" s="1"/>
      <c r="W52" s="1"/>
      <c r="X52" s="1"/>
      <c r="Y52" s="1"/>
      <c r="Z52" s="1"/>
      <c r="AA52" s="1"/>
      <c r="AB52" s="1"/>
      <c r="AC52" s="1"/>
      <c r="AD52" s="1"/>
    </row>
    <row r="53" ht="12.0" customHeight="1">
      <c r="A53" s="1"/>
      <c r="B53" s="1"/>
      <c r="C53" s="23" t="s">
        <v>24</v>
      </c>
      <c r="D53" s="23" t="s">
        <v>25</v>
      </c>
      <c r="E53" s="1"/>
      <c r="F53" s="1"/>
      <c r="G53" s="1"/>
      <c r="H53" s="61">
        <v>1587.0</v>
      </c>
      <c r="I53" s="61">
        <v>1471.0</v>
      </c>
      <c r="J53" s="61">
        <v>2308.0</v>
      </c>
      <c r="K53" s="61">
        <v>3779.0</v>
      </c>
      <c r="L53" s="61">
        <v>5357.0</v>
      </c>
      <c r="M53" s="61">
        <v>7331.0</v>
      </c>
      <c r="N53" s="1"/>
      <c r="O53" s="61">
        <v>5357.0</v>
      </c>
      <c r="P53" s="1"/>
      <c r="Q53" s="1"/>
      <c r="R53" s="1"/>
      <c r="S53" s="1"/>
      <c r="T53" s="1"/>
      <c r="U53" s="1"/>
      <c r="V53" s="1"/>
      <c r="W53" s="1"/>
      <c r="X53" s="1"/>
      <c r="Y53" s="1"/>
      <c r="Z53" s="1"/>
      <c r="AA53" s="1"/>
      <c r="AB53" s="1"/>
      <c r="AC53" s="1"/>
      <c r="AD53" s="1"/>
    </row>
    <row r="54" ht="12.0" customHeight="1">
      <c r="A54" s="1"/>
      <c r="B54" s="1"/>
      <c r="C54" s="23" t="s">
        <v>92</v>
      </c>
      <c r="D54" s="23" t="s">
        <v>93</v>
      </c>
      <c r="E54" s="1"/>
      <c r="F54" s="1"/>
      <c r="G54" s="1"/>
      <c r="H54" s="61">
        <v>1235.0</v>
      </c>
      <c r="I54" s="1">
        <v>1058.0</v>
      </c>
      <c r="J54" s="61">
        <v>1583.0</v>
      </c>
      <c r="K54" s="61">
        <v>2437.0</v>
      </c>
      <c r="L54" s="61">
        <v>3059.0</v>
      </c>
      <c r="M54" s="61">
        <v>3809.0</v>
      </c>
      <c r="N54" s="1"/>
      <c r="O54" s="61">
        <v>3059.0</v>
      </c>
      <c r="P54" s="1"/>
      <c r="Q54" s="1"/>
      <c r="R54" s="1"/>
      <c r="S54" s="1"/>
      <c r="T54" s="1"/>
      <c r="U54" s="1"/>
      <c r="V54" s="1"/>
      <c r="W54" s="1"/>
      <c r="X54" s="1"/>
      <c r="Y54" s="1"/>
      <c r="Z54" s="1"/>
      <c r="AA54" s="1"/>
      <c r="AB54" s="1"/>
      <c r="AC54" s="1"/>
      <c r="AD54" s="1"/>
    </row>
    <row r="55" ht="12.0" customHeight="1">
      <c r="A55" s="1"/>
      <c r="B55" s="1"/>
      <c r="C55" s="23" t="s">
        <v>94</v>
      </c>
      <c r="D55" s="26" t="s">
        <v>95</v>
      </c>
      <c r="E55" s="1"/>
      <c r="F55" s="1"/>
      <c r="G55" s="1"/>
      <c r="H55" s="1">
        <v>352.0</v>
      </c>
      <c r="I55" s="1">
        <v>412.0</v>
      </c>
      <c r="J55" s="1">
        <v>724.0</v>
      </c>
      <c r="K55" s="61">
        <v>1341.0</v>
      </c>
      <c r="L55" s="61">
        <v>2297.0</v>
      </c>
      <c r="M55" s="61">
        <v>3521.0</v>
      </c>
      <c r="N55" s="1"/>
      <c r="O55" s="61">
        <v>2297.0</v>
      </c>
      <c r="P55" s="1"/>
      <c r="Q55" s="1"/>
      <c r="R55" s="1"/>
      <c r="S55" s="1"/>
      <c r="T55" s="1"/>
      <c r="U55" s="1"/>
      <c r="V55" s="1"/>
      <c r="W55" s="1"/>
      <c r="X55" s="1"/>
      <c r="Y55" s="1"/>
      <c r="Z55" s="1"/>
      <c r="AA55" s="1"/>
      <c r="AB55" s="1"/>
      <c r="AC55" s="1"/>
      <c r="AD55" s="1"/>
    </row>
    <row r="56" ht="12.0" customHeight="1">
      <c r="A56" s="1"/>
      <c r="B56" s="1"/>
      <c r="C56" s="53" t="s">
        <v>82</v>
      </c>
      <c r="D56" s="26" t="s">
        <v>83</v>
      </c>
      <c r="E56" s="34"/>
      <c r="F56" s="34"/>
      <c r="G56" s="34"/>
      <c r="H56" s="34">
        <v>723.0</v>
      </c>
      <c r="I56" s="34">
        <v>781.0</v>
      </c>
      <c r="J56" s="60">
        <v>1243.0</v>
      </c>
      <c r="K56" s="60">
        <v>1755.0</v>
      </c>
      <c r="L56" s="60">
        <v>2652.0</v>
      </c>
      <c r="M56" s="60">
        <v>3947.0</v>
      </c>
      <c r="N56" s="1"/>
      <c r="O56" s="60">
        <v>2652.0</v>
      </c>
      <c r="P56" s="1"/>
      <c r="Q56" s="1"/>
      <c r="R56" s="1"/>
      <c r="S56" s="1"/>
      <c r="T56" s="1"/>
      <c r="U56" s="1"/>
      <c r="V56" s="1"/>
      <c r="W56" s="1"/>
      <c r="X56" s="1"/>
      <c r="Y56" s="1"/>
      <c r="Z56" s="1"/>
      <c r="AA56" s="1"/>
      <c r="AB56" s="1"/>
      <c r="AC56" s="1"/>
      <c r="AD56" s="1"/>
    </row>
    <row r="57" ht="12.0" customHeight="1">
      <c r="A57" s="1"/>
      <c r="B57" s="1"/>
      <c r="C57" s="55" t="s">
        <v>84</v>
      </c>
      <c r="D57" s="26" t="s">
        <v>85</v>
      </c>
      <c r="E57" s="37"/>
      <c r="F57" s="37"/>
      <c r="G57" s="37"/>
      <c r="H57" s="37">
        <v>864.0</v>
      </c>
      <c r="I57" s="37">
        <v>689.0</v>
      </c>
      <c r="J57" s="40">
        <v>1064.0</v>
      </c>
      <c r="K57" s="40">
        <v>2023.0</v>
      </c>
      <c r="L57" s="40">
        <v>2704.0</v>
      </c>
      <c r="M57" s="40">
        <v>3383.0</v>
      </c>
      <c r="N57" s="1"/>
      <c r="O57" s="40">
        <v>2704.0</v>
      </c>
      <c r="P57" s="1"/>
      <c r="Q57" s="1"/>
      <c r="R57" s="1"/>
      <c r="S57" s="1"/>
      <c r="T57" s="1"/>
      <c r="U57" s="1"/>
      <c r="V57" s="1"/>
      <c r="W57" s="1"/>
      <c r="X57" s="1"/>
      <c r="Y57" s="1"/>
      <c r="Z57" s="1"/>
      <c r="AA57" s="1"/>
      <c r="AB57" s="1"/>
      <c r="AC57" s="1"/>
      <c r="AD57" s="1"/>
    </row>
    <row r="58" ht="12.0" customHeight="1">
      <c r="A58" s="1"/>
      <c r="B58" s="1"/>
      <c r="C58" s="57" t="s">
        <v>86</v>
      </c>
      <c r="D58" s="26" t="s">
        <v>87</v>
      </c>
      <c r="E58" s="34"/>
      <c r="F58" s="34"/>
      <c r="G58" s="34"/>
      <c r="H58" s="62">
        <v>0.544</v>
      </c>
      <c r="I58" s="62">
        <v>0.469</v>
      </c>
      <c r="J58" s="62">
        <v>0.461</v>
      </c>
      <c r="K58" s="62">
        <v>0.535</v>
      </c>
      <c r="L58" s="62">
        <v>0.505</v>
      </c>
      <c r="M58" s="62">
        <v>0.462</v>
      </c>
      <c r="N58" s="1"/>
      <c r="O58" s="62">
        <v>0.505</v>
      </c>
      <c r="P58" s="1"/>
      <c r="Q58" s="1"/>
      <c r="R58" s="1"/>
      <c r="S58" s="1"/>
      <c r="T58" s="1"/>
      <c r="U58" s="1"/>
      <c r="V58" s="1"/>
      <c r="W58" s="1"/>
      <c r="X58" s="1"/>
      <c r="Y58" s="1"/>
      <c r="Z58" s="1"/>
      <c r="AA58" s="1"/>
      <c r="AB58" s="1"/>
      <c r="AC58" s="1"/>
      <c r="AD58" s="1"/>
    </row>
    <row r="59" ht="12.0"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ht="12.0" customHeight="1">
      <c r="A60" s="1"/>
      <c r="B60" s="1"/>
      <c r="C60" s="51" t="s">
        <v>96</v>
      </c>
      <c r="D60" s="51" t="s">
        <v>97</v>
      </c>
      <c r="E60" s="42"/>
      <c r="F60" s="42"/>
      <c r="G60" s="42"/>
      <c r="H60" s="42"/>
      <c r="I60" s="42"/>
      <c r="J60" s="42"/>
      <c r="K60" s="42"/>
      <c r="L60" s="42"/>
      <c r="M60" s="42"/>
      <c r="N60" s="1"/>
      <c r="O60" s="42"/>
      <c r="P60" s="1"/>
      <c r="Q60" s="1"/>
      <c r="R60" s="1"/>
      <c r="S60" s="1"/>
      <c r="T60" s="1"/>
      <c r="U60" s="1"/>
      <c r="V60" s="1"/>
      <c r="W60" s="1"/>
      <c r="X60" s="1"/>
      <c r="Y60" s="1"/>
      <c r="Z60" s="1"/>
      <c r="AA60" s="1"/>
      <c r="AB60" s="1"/>
      <c r="AC60" s="1"/>
      <c r="AD60" s="1"/>
    </row>
    <row r="61" ht="12.0" customHeight="1">
      <c r="A61" s="1"/>
      <c r="B61" s="1"/>
      <c r="C61" s="26" t="s">
        <v>24</v>
      </c>
      <c r="D61" s="26" t="s">
        <v>25</v>
      </c>
      <c r="E61" s="30"/>
      <c r="F61" s="30"/>
      <c r="G61" s="30"/>
      <c r="H61" s="29">
        <v>2516.0</v>
      </c>
      <c r="I61" s="29">
        <v>3233.0</v>
      </c>
      <c r="J61" s="29">
        <v>3803.0</v>
      </c>
      <c r="K61" s="29">
        <v>4056.0</v>
      </c>
      <c r="L61" s="29">
        <v>3535.0</v>
      </c>
      <c r="M61" s="29">
        <v>3895.0</v>
      </c>
      <c r="N61" s="1"/>
      <c r="O61" s="29">
        <v>4577.0</v>
      </c>
      <c r="P61" s="1"/>
      <c r="Q61" s="1"/>
      <c r="R61" s="1"/>
      <c r="S61" s="1"/>
      <c r="T61" s="1"/>
      <c r="U61" s="1"/>
      <c r="V61" s="1"/>
      <c r="W61" s="1"/>
      <c r="X61" s="1"/>
      <c r="Y61" s="1"/>
      <c r="Z61" s="1"/>
      <c r="AA61" s="1"/>
      <c r="AB61" s="1"/>
      <c r="AC61" s="1"/>
      <c r="AD61" s="1"/>
    </row>
    <row r="62" ht="12.0" customHeight="1">
      <c r="A62" s="1"/>
      <c r="B62" s="1"/>
      <c r="C62" s="53" t="s">
        <v>82</v>
      </c>
      <c r="D62" s="53" t="s">
        <v>83</v>
      </c>
      <c r="E62" s="34"/>
      <c r="F62" s="34"/>
      <c r="G62" s="34"/>
      <c r="H62" s="33">
        <v>1876.0</v>
      </c>
      <c r="I62" s="33">
        <v>2781.0</v>
      </c>
      <c r="J62" s="33">
        <v>3143.0</v>
      </c>
      <c r="K62" s="33">
        <v>3212.0</v>
      </c>
      <c r="L62" s="33">
        <v>3081.0</v>
      </c>
      <c r="M62" s="33">
        <v>3423.0</v>
      </c>
      <c r="N62" s="1"/>
      <c r="O62" s="33">
        <v>3815.0</v>
      </c>
      <c r="P62" s="1"/>
      <c r="Q62" s="1"/>
      <c r="R62" s="1"/>
      <c r="S62" s="1"/>
      <c r="T62" s="1"/>
      <c r="U62" s="1"/>
      <c r="V62" s="1"/>
      <c r="W62" s="1"/>
      <c r="X62" s="1"/>
      <c r="Y62" s="1"/>
      <c r="Z62" s="1"/>
      <c r="AA62" s="1"/>
      <c r="AB62" s="1"/>
      <c r="AC62" s="1"/>
      <c r="AD62" s="1"/>
    </row>
    <row r="63" ht="12.0" customHeight="1">
      <c r="A63" s="1"/>
      <c r="B63" s="1"/>
      <c r="C63" s="55" t="s">
        <v>84</v>
      </c>
      <c r="D63" s="26" t="s">
        <v>85</v>
      </c>
      <c r="E63" s="37"/>
      <c r="F63" s="37"/>
      <c r="G63" s="37"/>
      <c r="H63" s="21">
        <v>639.0</v>
      </c>
      <c r="I63" s="21">
        <v>451.0</v>
      </c>
      <c r="J63" s="21">
        <v>660.0</v>
      </c>
      <c r="K63" s="21">
        <v>843.0</v>
      </c>
      <c r="L63" s="39">
        <v>453.0</v>
      </c>
      <c r="M63" s="39">
        <v>471.0</v>
      </c>
      <c r="N63" s="1"/>
      <c r="O63" s="39">
        <v>762.0</v>
      </c>
      <c r="P63" s="1"/>
      <c r="Q63" s="1"/>
      <c r="R63" s="1"/>
      <c r="S63" s="1"/>
      <c r="T63" s="1"/>
      <c r="U63" s="1"/>
      <c r="V63" s="1"/>
      <c r="W63" s="1"/>
      <c r="X63" s="1"/>
      <c r="Y63" s="1"/>
      <c r="Z63" s="1"/>
      <c r="AA63" s="1"/>
      <c r="AB63" s="1"/>
      <c r="AC63" s="1"/>
      <c r="AD63" s="1"/>
    </row>
    <row r="64" ht="12.0" customHeight="1">
      <c r="A64" s="1"/>
      <c r="B64" s="1"/>
      <c r="C64" s="57" t="s">
        <v>86</v>
      </c>
      <c r="D64" s="26" t="s">
        <v>87</v>
      </c>
      <c r="E64" s="34"/>
      <c r="F64" s="34"/>
      <c r="G64" s="34"/>
      <c r="H64" s="62">
        <v>0.254</v>
      </c>
      <c r="I64" s="62">
        <v>0.14</v>
      </c>
      <c r="J64" s="62">
        <v>0.174</v>
      </c>
      <c r="K64" s="62">
        <v>0.208</v>
      </c>
      <c r="L64" s="58">
        <v>0.128</v>
      </c>
      <c r="M64" s="58">
        <v>0.121</v>
      </c>
      <c r="N64" s="1"/>
      <c r="O64" s="58">
        <v>0.166</v>
      </c>
      <c r="P64" s="1"/>
      <c r="Q64" s="1"/>
      <c r="R64" s="1"/>
      <c r="S64" s="1"/>
      <c r="T64" s="1"/>
      <c r="U64" s="1"/>
      <c r="V64" s="1"/>
      <c r="W64" s="1"/>
      <c r="X64" s="1"/>
      <c r="Y64" s="1"/>
      <c r="Z64" s="1"/>
      <c r="AA64" s="1"/>
      <c r="AB64" s="1"/>
      <c r="AC64" s="1"/>
      <c r="AD64" s="1"/>
    </row>
    <row r="65" ht="12.0" customHeight="1">
      <c r="A65" s="1"/>
      <c r="B65" s="1"/>
      <c r="C65" s="53" t="s">
        <v>88</v>
      </c>
      <c r="D65" s="53" t="s">
        <v>89</v>
      </c>
      <c r="E65" s="34"/>
      <c r="F65" s="34"/>
      <c r="G65" s="34"/>
      <c r="H65" s="59" t="s">
        <v>36</v>
      </c>
      <c r="I65" s="59" t="s">
        <v>36</v>
      </c>
      <c r="J65" s="54" t="s">
        <v>36</v>
      </c>
      <c r="K65" s="54" t="s">
        <v>36</v>
      </c>
      <c r="L65" s="54" t="s">
        <v>36</v>
      </c>
      <c r="M65" s="54">
        <v>97.0</v>
      </c>
      <c r="N65" s="1"/>
      <c r="O65" s="60">
        <v>243.0</v>
      </c>
      <c r="P65" s="1"/>
      <c r="Q65" s="1"/>
      <c r="R65" s="1"/>
      <c r="S65" s="1"/>
      <c r="T65" s="1"/>
      <c r="U65" s="1"/>
      <c r="V65" s="1"/>
      <c r="W65" s="1"/>
      <c r="X65" s="1"/>
      <c r="Y65" s="1"/>
      <c r="Z65" s="1"/>
      <c r="AA65" s="1"/>
      <c r="AB65" s="1"/>
      <c r="AC65" s="1"/>
      <c r="AD65" s="1"/>
    </row>
    <row r="66" ht="12.0"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ht="12.0" customHeight="1">
      <c r="A67" s="1"/>
      <c r="B67" s="1"/>
      <c r="C67" s="51" t="s">
        <v>98</v>
      </c>
      <c r="D67" s="51" t="s">
        <v>99</v>
      </c>
      <c r="E67" s="42"/>
      <c r="F67" s="42"/>
      <c r="G67" s="42"/>
      <c r="H67" s="42"/>
      <c r="I67" s="42"/>
      <c r="J67" s="42"/>
      <c r="K67" s="42"/>
      <c r="L67" s="42"/>
      <c r="M67" s="42"/>
      <c r="N67" s="1"/>
      <c r="O67" s="1"/>
      <c r="P67" s="1"/>
      <c r="Q67" s="1"/>
      <c r="R67" s="1"/>
      <c r="S67" s="1"/>
      <c r="T67" s="1"/>
      <c r="U67" s="1"/>
      <c r="V67" s="1"/>
      <c r="W67" s="1"/>
      <c r="X67" s="1"/>
      <c r="Y67" s="1"/>
      <c r="Z67" s="1"/>
      <c r="AA67" s="1"/>
      <c r="AB67" s="1"/>
      <c r="AC67" s="1"/>
      <c r="AD67" s="1"/>
    </row>
    <row r="68" ht="12.0" customHeight="1">
      <c r="A68" s="1"/>
      <c r="B68" s="1"/>
      <c r="C68" s="53" t="s">
        <v>82</v>
      </c>
      <c r="D68" s="53" t="s">
        <v>83</v>
      </c>
      <c r="E68" s="34"/>
      <c r="F68" s="34"/>
      <c r="G68" s="34"/>
      <c r="H68" s="33">
        <v>804.0</v>
      </c>
      <c r="I68" s="33">
        <v>1207.0</v>
      </c>
      <c r="J68" s="33">
        <v>1379.0</v>
      </c>
      <c r="K68" s="33">
        <v>1908.0</v>
      </c>
      <c r="L68" s="33">
        <v>2416.0</v>
      </c>
      <c r="M68" s="33">
        <v>2941.0</v>
      </c>
      <c r="N68" s="1"/>
      <c r="O68" s="33">
        <v>2541.0</v>
      </c>
      <c r="P68" s="1"/>
      <c r="Q68" s="1"/>
      <c r="R68" s="1"/>
      <c r="S68" s="1"/>
      <c r="T68" s="1"/>
      <c r="U68" s="1"/>
      <c r="V68" s="1"/>
      <c r="W68" s="1"/>
      <c r="X68" s="1"/>
      <c r="Y68" s="1"/>
      <c r="Z68" s="1"/>
      <c r="AA68" s="1"/>
      <c r="AB68" s="1"/>
      <c r="AC68" s="1"/>
      <c r="AD68" s="1"/>
    </row>
    <row r="69" ht="12.0" customHeight="1">
      <c r="A69" s="1"/>
      <c r="B69" s="1"/>
      <c r="C69" s="23"/>
      <c r="D69" s="23"/>
      <c r="E69" s="1"/>
      <c r="F69" s="1"/>
      <c r="G69" s="1"/>
      <c r="H69" s="24"/>
      <c r="I69" s="24"/>
      <c r="J69" s="24"/>
      <c r="K69" s="24"/>
      <c r="L69" s="24"/>
      <c r="M69" s="24"/>
      <c r="N69" s="1"/>
      <c r="O69" s="24"/>
      <c r="P69" s="1"/>
      <c r="Q69" s="1"/>
      <c r="R69" s="1"/>
      <c r="S69" s="1"/>
      <c r="T69" s="1"/>
      <c r="U69" s="1"/>
      <c r="V69" s="1"/>
      <c r="W69" s="1"/>
      <c r="X69" s="1"/>
      <c r="Y69" s="1"/>
      <c r="Z69" s="1"/>
      <c r="AA69" s="1"/>
      <c r="AB69" s="1"/>
      <c r="AC69" s="1"/>
      <c r="AD69" s="1"/>
    </row>
    <row r="70" ht="12.0" customHeight="1">
      <c r="A70" s="1"/>
      <c r="B70" s="1"/>
      <c r="C70" s="23"/>
      <c r="D70" s="23"/>
      <c r="E70" s="1"/>
      <c r="F70" s="1"/>
      <c r="G70" s="1"/>
      <c r="H70" s="24"/>
      <c r="I70" s="24"/>
      <c r="J70" s="24"/>
      <c r="K70" s="24"/>
      <c r="L70" s="24"/>
      <c r="M70" s="24"/>
      <c r="N70" s="1"/>
      <c r="O70" s="24"/>
      <c r="P70" s="1"/>
      <c r="Q70" s="1"/>
      <c r="R70" s="1"/>
      <c r="S70" s="1"/>
      <c r="T70" s="1"/>
      <c r="U70" s="1"/>
      <c r="V70" s="1"/>
      <c r="W70" s="1"/>
      <c r="X70" s="1"/>
      <c r="Y70" s="1"/>
      <c r="Z70" s="1"/>
      <c r="AA70" s="1"/>
      <c r="AB70" s="1"/>
      <c r="AC70" s="1"/>
      <c r="AD70" s="1"/>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ht="12.0" customHeight="1">
      <c r="A72" s="1"/>
      <c r="B72" s="12" t="s">
        <v>100</v>
      </c>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ht="12.0" customHeight="1">
      <c r="A73" s="1"/>
      <c r="B73" s="1" t="s">
        <v>101</v>
      </c>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ht="12.0" customHeight="1">
      <c r="A74" s="1"/>
      <c r="B74" s="1" t="s">
        <v>102</v>
      </c>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ht="12.0" customHeight="1">
      <c r="A75" s="1"/>
      <c r="B75" s="1" t="s">
        <v>103</v>
      </c>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ht="12.0" customHeight="1">
      <c r="A76" s="1"/>
      <c r="B76" s="1" t="s">
        <v>104</v>
      </c>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ht="12.0" customHeight="1">
      <c r="A77" s="1"/>
      <c r="B77" s="1" t="s">
        <v>105</v>
      </c>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ht="12.0" customHeight="1">
      <c r="A78" s="1"/>
      <c r="B78" s="1" t="s">
        <v>106</v>
      </c>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ht="12.0"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ht="12.0"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ht="12.0" customHeight="1">
      <c r="A81" s="1"/>
      <c r="B81" s="12" t="s">
        <v>107</v>
      </c>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ht="12.0" customHeight="1">
      <c r="A82" s="1"/>
      <c r="B82" s="1" t="s">
        <v>108</v>
      </c>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ht="24.0" customHeight="1">
      <c r="A83" s="1"/>
      <c r="B83" s="22" t="s">
        <v>109</v>
      </c>
      <c r="Q83" s="1"/>
      <c r="R83" s="1"/>
      <c r="S83" s="1"/>
      <c r="T83" s="1"/>
      <c r="U83" s="1"/>
      <c r="V83" s="1"/>
      <c r="W83" s="1"/>
      <c r="X83" s="1"/>
      <c r="Y83" s="1"/>
      <c r="Z83" s="1"/>
      <c r="AA83" s="1"/>
      <c r="AB83" s="1"/>
      <c r="AC83" s="1"/>
      <c r="AD83" s="1"/>
    </row>
    <row r="84" ht="15.75" customHeight="1">
      <c r="A84" s="1"/>
      <c r="B84" s="1" t="s">
        <v>110</v>
      </c>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ht="12.0" customHeight="1">
      <c r="A85" s="1"/>
      <c r="B85" s="1" t="s">
        <v>111</v>
      </c>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ht="12.0" customHeight="1">
      <c r="A86" s="1"/>
      <c r="B86" s="1" t="s">
        <v>112</v>
      </c>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ht="12.0" customHeight="1">
      <c r="A87" s="1"/>
      <c r="B87" s="1" t="s">
        <v>113</v>
      </c>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ht="12.0" customHeight="1">
      <c r="A88" s="1"/>
      <c r="B88" s="1" t="s">
        <v>114</v>
      </c>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row>
    <row r="1001"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row>
  </sheetData>
  <mergeCells count="1">
    <mergeCell ref="B83:P83"/>
  </mergeCells>
  <conditionalFormatting sqref="B2:B6 B82 B84 C7:O12 C14:O20 C22:O22 D13:O13 D21:O21">
    <cfRule type="expression" dxfId="0" priority="1">
      <formula>ISERROR(B2)</formula>
    </cfRule>
  </conditionalFormatting>
  <conditionalFormatting sqref="B41:B50">
    <cfRule type="expression" dxfId="0" priority="2">
      <formula>ISERROR(B41)</formula>
    </cfRule>
  </conditionalFormatting>
  <conditionalFormatting sqref="C29:C30">
    <cfRule type="expression" dxfId="0" priority="3">
      <formula>ISERROR(C29)</formula>
    </cfRule>
  </conditionalFormatting>
  <conditionalFormatting sqref="D31">
    <cfRule type="expression" dxfId="0" priority="4">
      <formula>ISERROR(D31)</formula>
    </cfRule>
  </conditionalFormatting>
  <conditionalFormatting sqref="D34:D35">
    <cfRule type="expression" dxfId="0" priority="5">
      <formula>ISERROR(D34)</formula>
    </cfRule>
  </conditionalFormatting>
  <conditionalFormatting sqref="C13">
    <cfRule type="expression" dxfId="0" priority="6">
      <formula>ISERROR(C13)</formula>
    </cfRule>
  </conditionalFormatting>
  <conditionalFormatting sqref="C21">
    <cfRule type="expression" dxfId="0" priority="7">
      <formula>ISERROR(C21)</formula>
    </cfRule>
  </conditionalFormatting>
  <printOptions/>
  <pageMargins bottom="0.75" footer="0.0" header="0.0" left="0.7" right="0.7" top="0.75"/>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xSplit="6.0" ySplit="7.0" topLeftCell="G8" activePane="bottomRight" state="frozen"/>
      <selection activeCell="G1" sqref="G1" pane="topRight"/>
      <selection activeCell="A8" sqref="A8" pane="bottomLeft"/>
      <selection activeCell="G8" sqref="G8" pane="bottomRight"/>
    </sheetView>
  </sheetViews>
  <sheetFormatPr customHeight="1" defaultColWidth="14.43" defaultRowHeight="15.0"/>
  <cols>
    <col customWidth="1" min="1" max="1" width="1.86"/>
    <col customWidth="1" min="2" max="2" width="6.86"/>
    <col customWidth="1" min="3" max="3" width="23.86"/>
    <col customWidth="1" min="4" max="4" width="14.14"/>
    <col customWidth="1" min="5" max="6" width="3.29"/>
    <col customWidth="1" min="7" max="38" width="9.86"/>
  </cols>
  <sheetData>
    <row r="1" ht="12.0" customHeight="1">
      <c r="A1" s="1"/>
      <c r="B1" s="63"/>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c r="A2" s="1"/>
      <c r="B2" s="1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c r="A3" s="1"/>
      <c r="B3" s="11" t="s">
        <v>116</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ht="12.0" customHeight="1">
      <c r="A4" s="1"/>
      <c r="B4" s="64"/>
      <c r="C4" s="1" t="s">
        <v>11</v>
      </c>
      <c r="D4" s="1" t="s">
        <v>12</v>
      </c>
      <c r="E4" s="1"/>
      <c r="F4" s="1"/>
      <c r="G4" s="1"/>
      <c r="H4" s="1"/>
      <c r="I4" s="1"/>
      <c r="J4" s="1"/>
      <c r="K4" s="1"/>
      <c r="L4" s="1"/>
      <c r="M4" s="1"/>
      <c r="N4" s="1"/>
      <c r="O4" s="1"/>
      <c r="P4" s="1"/>
      <c r="Q4" s="1"/>
      <c r="R4" s="1"/>
      <c r="S4" s="1"/>
      <c r="T4" s="1"/>
      <c r="U4" s="1"/>
      <c r="V4" s="1"/>
      <c r="W4" s="1" t="s">
        <v>13</v>
      </c>
      <c r="X4" s="1"/>
      <c r="Y4" s="1"/>
      <c r="Z4" s="1"/>
      <c r="AA4" s="1"/>
      <c r="AB4" s="1"/>
      <c r="AC4" s="1"/>
      <c r="AD4" s="1"/>
      <c r="AE4" s="1"/>
      <c r="AF4" s="1"/>
      <c r="AG4" s="1"/>
      <c r="AH4" s="1"/>
      <c r="AI4" s="1" t="s">
        <v>14</v>
      </c>
      <c r="AJ4" s="1"/>
      <c r="AK4" s="1"/>
      <c r="AL4" s="1"/>
    </row>
    <row r="5" ht="12.0" customHeight="1">
      <c r="A5" s="1"/>
      <c r="B5" s="64"/>
      <c r="C5" s="1"/>
      <c r="D5" s="1"/>
      <c r="E5" s="1"/>
      <c r="F5" s="1"/>
      <c r="G5" s="1"/>
      <c r="H5" s="1"/>
      <c r="I5" s="1"/>
      <c r="J5" s="1"/>
      <c r="K5" s="1"/>
      <c r="L5" s="1"/>
      <c r="M5" s="1"/>
      <c r="N5" s="1"/>
      <c r="O5" s="1"/>
      <c r="P5" s="1"/>
      <c r="Q5" s="1"/>
      <c r="R5" s="1"/>
      <c r="S5" s="1"/>
      <c r="T5" s="1"/>
      <c r="U5" s="1"/>
      <c r="V5" s="1"/>
      <c r="W5" s="1" t="s">
        <v>15</v>
      </c>
      <c r="X5" s="1"/>
      <c r="Y5" s="1"/>
      <c r="Z5" s="1"/>
      <c r="AA5" s="1"/>
      <c r="AB5" s="1"/>
      <c r="AC5" s="1"/>
      <c r="AD5" s="1"/>
      <c r="AE5" s="1"/>
      <c r="AF5" s="1"/>
      <c r="AG5" s="1"/>
      <c r="AH5" s="1"/>
      <c r="AI5" s="1" t="s">
        <v>16</v>
      </c>
      <c r="AJ5" s="1"/>
      <c r="AK5" s="1"/>
      <c r="AL5" s="1"/>
    </row>
    <row r="6">
      <c r="A6" s="1"/>
      <c r="B6" s="64"/>
      <c r="C6" s="15"/>
      <c r="D6" s="15"/>
      <c r="E6" s="15"/>
      <c r="F6" s="15"/>
      <c r="G6" s="65" t="s">
        <v>117</v>
      </c>
      <c r="H6" s="66"/>
      <c r="I6" s="66"/>
      <c r="J6" s="67"/>
      <c r="K6" s="65" t="s">
        <v>18</v>
      </c>
      <c r="L6" s="66"/>
      <c r="M6" s="66"/>
      <c r="N6" s="67"/>
      <c r="O6" s="65" t="s">
        <v>19</v>
      </c>
      <c r="P6" s="66"/>
      <c r="Q6" s="66"/>
      <c r="R6" s="67"/>
      <c r="S6" s="65" t="s">
        <v>20</v>
      </c>
      <c r="T6" s="66"/>
      <c r="U6" s="66"/>
      <c r="V6" s="67"/>
      <c r="W6" s="68" t="s">
        <v>23</v>
      </c>
      <c r="X6" s="66"/>
      <c r="Y6" s="66"/>
      <c r="Z6" s="66"/>
      <c r="AA6" s="68" t="s">
        <v>22</v>
      </c>
      <c r="AB6" s="66"/>
      <c r="AC6" s="66"/>
      <c r="AD6" s="66"/>
      <c r="AE6" s="68" t="s">
        <v>118</v>
      </c>
      <c r="AF6" s="66"/>
      <c r="AG6" s="66"/>
      <c r="AH6" s="1"/>
      <c r="AI6" s="69" t="s">
        <v>23</v>
      </c>
      <c r="AJ6" s="66"/>
      <c r="AK6" s="66"/>
      <c r="AL6" s="66"/>
    </row>
    <row r="7">
      <c r="A7" s="1"/>
      <c r="B7" s="64"/>
      <c r="C7" s="15"/>
      <c r="D7" s="15"/>
      <c r="E7" s="15"/>
      <c r="F7" s="15"/>
      <c r="G7" s="16" t="s">
        <v>119</v>
      </c>
      <c r="H7" s="16" t="s">
        <v>120</v>
      </c>
      <c r="I7" s="16" t="s">
        <v>121</v>
      </c>
      <c r="J7" s="70" t="s">
        <v>122</v>
      </c>
      <c r="K7" s="16" t="s">
        <v>119</v>
      </c>
      <c r="L7" s="16" t="s">
        <v>120</v>
      </c>
      <c r="M7" s="16" t="s">
        <v>121</v>
      </c>
      <c r="N7" s="70" t="s">
        <v>122</v>
      </c>
      <c r="O7" s="16" t="s">
        <v>119</v>
      </c>
      <c r="P7" s="16" t="s">
        <v>120</v>
      </c>
      <c r="Q7" s="16" t="s">
        <v>121</v>
      </c>
      <c r="R7" s="70" t="s">
        <v>122</v>
      </c>
      <c r="S7" s="16" t="s">
        <v>119</v>
      </c>
      <c r="T7" s="16" t="s">
        <v>120</v>
      </c>
      <c r="U7" s="16" t="s">
        <v>121</v>
      </c>
      <c r="V7" s="70" t="s">
        <v>122</v>
      </c>
      <c r="W7" s="16" t="s">
        <v>119</v>
      </c>
      <c r="X7" s="16" t="s">
        <v>120</v>
      </c>
      <c r="Y7" s="16" t="s">
        <v>121</v>
      </c>
      <c r="Z7" s="70" t="s">
        <v>122</v>
      </c>
      <c r="AA7" s="16" t="s">
        <v>119</v>
      </c>
      <c r="AB7" s="16" t="s">
        <v>120</v>
      </c>
      <c r="AC7" s="16" t="s">
        <v>121</v>
      </c>
      <c r="AD7" s="16" t="s">
        <v>122</v>
      </c>
      <c r="AE7" s="71" t="s">
        <v>119</v>
      </c>
      <c r="AF7" s="16" t="s">
        <v>120</v>
      </c>
      <c r="AG7" s="16" t="s">
        <v>121</v>
      </c>
      <c r="AH7" s="1"/>
      <c r="AI7" s="72" t="s">
        <v>119</v>
      </c>
      <c r="AJ7" s="72" t="s">
        <v>120</v>
      </c>
      <c r="AK7" s="72" t="s">
        <v>121</v>
      </c>
      <c r="AL7" s="72" t="s">
        <v>122</v>
      </c>
    </row>
    <row r="8" ht="12.0" customHeight="1">
      <c r="A8" s="1"/>
      <c r="B8" s="1"/>
      <c r="C8" s="18" t="s">
        <v>24</v>
      </c>
      <c r="D8" s="18" t="s">
        <v>25</v>
      </c>
      <c r="E8" s="18"/>
      <c r="F8" s="73"/>
      <c r="G8" s="74">
        <v>888.0</v>
      </c>
      <c r="H8" s="74">
        <v>914.0</v>
      </c>
      <c r="I8" s="74">
        <v>982.0</v>
      </c>
      <c r="J8" s="75">
        <v>1318.0</v>
      </c>
      <c r="K8" s="28">
        <v>760.0</v>
      </c>
      <c r="L8" s="28">
        <v>1081.0</v>
      </c>
      <c r="M8" s="28">
        <v>1241.0</v>
      </c>
      <c r="N8" s="75">
        <v>1606.0</v>
      </c>
      <c r="O8" s="28">
        <v>1422.0</v>
      </c>
      <c r="P8" s="28">
        <v>1491.0</v>
      </c>
      <c r="Q8" s="28">
        <v>1500.0</v>
      </c>
      <c r="R8" s="75">
        <v>2578.0</v>
      </c>
      <c r="S8" s="28">
        <v>2625.0</v>
      </c>
      <c r="T8" s="28">
        <v>2640.0</v>
      </c>
      <c r="U8" s="28">
        <v>2707.0</v>
      </c>
      <c r="V8" s="75">
        <v>3390.0</v>
      </c>
      <c r="W8" s="28">
        <v>3300.0</v>
      </c>
      <c r="X8" s="28">
        <v>3678.0</v>
      </c>
      <c r="Y8" s="28">
        <v>3627.0</v>
      </c>
      <c r="Z8" s="28">
        <v>4973.0</v>
      </c>
      <c r="AA8" s="28">
        <v>4758.0</v>
      </c>
      <c r="AB8" s="28">
        <v>5159.0</v>
      </c>
      <c r="AC8" s="28">
        <v>5235.0</v>
      </c>
      <c r="AD8" s="28">
        <v>6810.0</v>
      </c>
      <c r="AE8" s="28">
        <v>6576.0</v>
      </c>
      <c r="AF8" s="28">
        <v>6359.0</v>
      </c>
      <c r="AG8" s="76">
        <v>7254.0</v>
      </c>
      <c r="AH8" s="1"/>
      <c r="AI8" s="28">
        <v>3579.0</v>
      </c>
      <c r="AJ8" s="28">
        <v>3936.0</v>
      </c>
      <c r="AK8" s="28">
        <v>3875.0</v>
      </c>
      <c r="AL8" s="28">
        <v>5231.0</v>
      </c>
    </row>
    <row r="9" ht="12.0" customHeight="1">
      <c r="A9" s="1"/>
      <c r="B9" s="1"/>
      <c r="C9" s="20" t="s">
        <v>26</v>
      </c>
      <c r="D9" s="20" t="s">
        <v>27</v>
      </c>
      <c r="E9" s="20"/>
      <c r="F9" s="20"/>
      <c r="G9" s="32">
        <v>167.0</v>
      </c>
      <c r="H9" s="32">
        <v>208.0</v>
      </c>
      <c r="I9" s="32">
        <v>219.0</v>
      </c>
      <c r="J9" s="32">
        <v>255.0</v>
      </c>
      <c r="K9" s="39">
        <v>222.0</v>
      </c>
      <c r="L9" s="39">
        <v>202.0</v>
      </c>
      <c r="M9" s="39">
        <v>248.0</v>
      </c>
      <c r="N9" s="39">
        <v>272.0</v>
      </c>
      <c r="O9" s="39">
        <v>293.0</v>
      </c>
      <c r="P9" s="39">
        <v>327.0</v>
      </c>
      <c r="Q9" s="39">
        <v>332.0</v>
      </c>
      <c r="R9" s="39">
        <v>379.0</v>
      </c>
      <c r="S9" s="39">
        <v>595.0</v>
      </c>
      <c r="T9" s="39">
        <v>393.0</v>
      </c>
      <c r="U9" s="39">
        <v>502.0</v>
      </c>
      <c r="V9" s="39">
        <v>529.0</v>
      </c>
      <c r="W9" s="39">
        <v>686.0</v>
      </c>
      <c r="X9" s="39">
        <v>652.0</v>
      </c>
      <c r="Y9" s="39">
        <v>689.0</v>
      </c>
      <c r="Z9" s="39">
        <v>760.0</v>
      </c>
      <c r="AA9" s="39">
        <v>1505.0</v>
      </c>
      <c r="AB9" s="39">
        <v>1600.0</v>
      </c>
      <c r="AC9" s="39">
        <v>1799.0</v>
      </c>
      <c r="AD9" s="39">
        <v>2226.0</v>
      </c>
      <c r="AE9" s="39">
        <v>2137.0</v>
      </c>
      <c r="AF9" s="77">
        <v>1774.0</v>
      </c>
      <c r="AG9" s="77">
        <v>1892.0</v>
      </c>
      <c r="AH9" s="1"/>
      <c r="AI9" s="39">
        <v>686.0</v>
      </c>
      <c r="AJ9" s="39">
        <v>645.0</v>
      </c>
      <c r="AK9" s="39">
        <v>689.0</v>
      </c>
      <c r="AL9" s="39">
        <v>760.0</v>
      </c>
    </row>
    <row r="10" ht="12.0" customHeight="1">
      <c r="A10" s="1"/>
      <c r="B10" s="1"/>
      <c r="C10" s="23" t="s">
        <v>28</v>
      </c>
      <c r="D10" s="23" t="s">
        <v>29</v>
      </c>
      <c r="E10" s="23"/>
      <c r="F10" s="23"/>
      <c r="G10" s="78">
        <v>567.0</v>
      </c>
      <c r="H10" s="78">
        <v>560.0</v>
      </c>
      <c r="I10" s="78">
        <v>620.0</v>
      </c>
      <c r="J10" s="78">
        <v>803.0</v>
      </c>
      <c r="K10" s="41">
        <v>598.0</v>
      </c>
      <c r="L10" s="41">
        <v>825.0</v>
      </c>
      <c r="M10" s="41">
        <v>857.0</v>
      </c>
      <c r="N10" s="41">
        <v>1509.0</v>
      </c>
      <c r="O10" s="41">
        <v>1139.0</v>
      </c>
      <c r="P10" s="41">
        <v>1067.0</v>
      </c>
      <c r="Q10" s="41">
        <v>1038.0</v>
      </c>
      <c r="R10" s="41">
        <v>1866.0</v>
      </c>
      <c r="S10" s="41">
        <v>1695.0</v>
      </c>
      <c r="T10" s="41">
        <v>1836.0</v>
      </c>
      <c r="U10" s="41">
        <v>1841.0</v>
      </c>
      <c r="V10" s="41">
        <v>2240.0</v>
      </c>
      <c r="W10" s="41">
        <v>2165.0</v>
      </c>
      <c r="X10" s="41">
        <v>2404.0</v>
      </c>
      <c r="Y10" s="41">
        <v>2644.0</v>
      </c>
      <c r="Z10" s="41">
        <v>3624.0</v>
      </c>
      <c r="AA10" s="41">
        <v>2554.0</v>
      </c>
      <c r="AB10" s="41">
        <v>2928.0</v>
      </c>
      <c r="AC10" s="41">
        <v>2888.0</v>
      </c>
      <c r="AD10" s="41">
        <v>3782.0</v>
      </c>
      <c r="AE10" s="41">
        <v>3650.0</v>
      </c>
      <c r="AF10" s="79">
        <v>3558.0</v>
      </c>
      <c r="AG10" s="79">
        <v>4329.0</v>
      </c>
      <c r="AH10" s="1"/>
      <c r="AI10" s="41">
        <v>2373.0</v>
      </c>
      <c r="AJ10" s="41">
        <v>2606.0</v>
      </c>
      <c r="AK10" s="41">
        <v>2855.0</v>
      </c>
      <c r="AL10" s="41">
        <v>3868.0</v>
      </c>
    </row>
    <row r="11" ht="12.0" customHeight="1">
      <c r="A11" s="1"/>
      <c r="B11" s="1"/>
      <c r="C11" s="23" t="s">
        <v>30</v>
      </c>
      <c r="D11" s="23" t="s">
        <v>31</v>
      </c>
      <c r="E11" s="23"/>
      <c r="F11" s="23"/>
      <c r="G11" s="80"/>
      <c r="H11" s="80"/>
      <c r="I11" s="80"/>
      <c r="J11" s="80"/>
      <c r="K11" s="41">
        <v>39.0</v>
      </c>
      <c r="L11" s="41">
        <v>48.0</v>
      </c>
      <c r="M11" s="41">
        <v>70.0</v>
      </c>
      <c r="N11" s="41">
        <v>38.0</v>
      </c>
      <c r="O11" s="41">
        <v>45.0</v>
      </c>
      <c r="P11" s="41">
        <v>8.0</v>
      </c>
      <c r="Q11" s="41">
        <v>6.0</v>
      </c>
      <c r="R11" s="41">
        <v>16.0</v>
      </c>
      <c r="S11" s="41">
        <v>19.0</v>
      </c>
      <c r="T11" s="41">
        <v>37.0</v>
      </c>
      <c r="U11" s="41">
        <v>16.0</v>
      </c>
      <c r="V11" s="52">
        <v>-9.0</v>
      </c>
      <c r="W11" s="41">
        <v>20.0</v>
      </c>
      <c r="X11" s="41">
        <v>205.0</v>
      </c>
      <c r="Y11" s="41">
        <v>53.0</v>
      </c>
      <c r="Z11" s="41">
        <v>35.0</v>
      </c>
      <c r="AA11" s="41">
        <v>269.0</v>
      </c>
      <c r="AB11" s="41">
        <v>6.0</v>
      </c>
      <c r="AC11" s="41">
        <v>44.0</v>
      </c>
      <c r="AD11" s="52">
        <v>-2.0</v>
      </c>
      <c r="AE11" s="52">
        <v>43.0</v>
      </c>
      <c r="AF11" s="52">
        <v>9.0</v>
      </c>
      <c r="AG11" s="81">
        <v>338.0</v>
      </c>
      <c r="AH11" s="1"/>
      <c r="AI11" s="41">
        <v>20.0</v>
      </c>
      <c r="AJ11" s="41">
        <v>205.0</v>
      </c>
      <c r="AK11" s="41">
        <v>53.0</v>
      </c>
      <c r="AL11" s="41">
        <v>37.0</v>
      </c>
    </row>
    <row r="12" ht="12.0" customHeight="1">
      <c r="A12" s="1"/>
      <c r="B12" s="1"/>
      <c r="C12" s="23" t="s">
        <v>32</v>
      </c>
      <c r="D12" s="23" t="s">
        <v>33</v>
      </c>
      <c r="E12" s="23"/>
      <c r="F12" s="23"/>
      <c r="G12" s="80"/>
      <c r="H12" s="80"/>
      <c r="I12" s="80"/>
      <c r="J12" s="80"/>
      <c r="K12" s="41">
        <v>0.0</v>
      </c>
      <c r="L12" s="41">
        <v>9.0</v>
      </c>
      <c r="M12" s="41">
        <v>12.0</v>
      </c>
      <c r="N12" s="41">
        <v>21.0</v>
      </c>
      <c r="O12" s="41">
        <v>8.0</v>
      </c>
      <c r="P12" s="41">
        <v>7.0</v>
      </c>
      <c r="Q12" s="41">
        <v>2.0</v>
      </c>
      <c r="R12" s="41">
        <v>7.0</v>
      </c>
      <c r="S12" s="41">
        <v>4.0</v>
      </c>
      <c r="T12" s="41">
        <v>5.0</v>
      </c>
      <c r="U12" s="41">
        <v>47.0</v>
      </c>
      <c r="V12" s="41">
        <v>37.0</v>
      </c>
      <c r="W12" s="41">
        <v>7.0</v>
      </c>
      <c r="X12" s="41">
        <v>26.0</v>
      </c>
      <c r="Y12" s="41">
        <v>6.0</v>
      </c>
      <c r="Z12" s="41">
        <v>9.0</v>
      </c>
      <c r="AA12" s="41">
        <v>22.0</v>
      </c>
      <c r="AB12" s="41">
        <v>15.0</v>
      </c>
      <c r="AC12" s="41">
        <v>6.0</v>
      </c>
      <c r="AD12" s="41">
        <v>5.0</v>
      </c>
      <c r="AE12" s="41">
        <v>76.0</v>
      </c>
      <c r="AF12" s="52">
        <v>-2.0</v>
      </c>
      <c r="AG12" s="81">
        <v>-10.0</v>
      </c>
      <c r="AH12" s="1"/>
      <c r="AI12" s="41">
        <v>8.0</v>
      </c>
      <c r="AJ12" s="41">
        <v>26.0</v>
      </c>
      <c r="AK12" s="41">
        <v>6.0</v>
      </c>
      <c r="AL12" s="41">
        <v>9.0</v>
      </c>
    </row>
    <row r="13" ht="12.0" customHeight="1">
      <c r="A13" s="1"/>
      <c r="B13" s="1"/>
      <c r="C13" s="26" t="s">
        <v>34</v>
      </c>
      <c r="D13" s="26" t="s">
        <v>35</v>
      </c>
      <c r="E13" s="26"/>
      <c r="F13" s="26"/>
      <c r="G13" s="82"/>
      <c r="H13" s="82"/>
      <c r="I13" s="82"/>
      <c r="J13" s="82"/>
      <c r="K13" s="28"/>
      <c r="L13" s="28"/>
      <c r="M13" s="28"/>
      <c r="N13" s="28"/>
      <c r="O13" s="28"/>
      <c r="P13" s="28"/>
      <c r="Q13" s="28"/>
      <c r="R13" s="28"/>
      <c r="S13" s="28"/>
      <c r="T13" s="28"/>
      <c r="U13" s="28"/>
      <c r="V13" s="28"/>
      <c r="W13" s="28"/>
      <c r="X13" s="28"/>
      <c r="Y13" s="28"/>
      <c r="Z13" s="28"/>
      <c r="AA13" s="28"/>
      <c r="AB13" s="28"/>
      <c r="AC13" s="28">
        <v>4.0</v>
      </c>
      <c r="AD13" s="28">
        <v>34.0</v>
      </c>
      <c r="AE13" s="28">
        <v>60.0</v>
      </c>
      <c r="AF13" s="28">
        <v>1.0</v>
      </c>
      <c r="AG13" s="81">
        <v>-25.0</v>
      </c>
      <c r="AH13" s="1"/>
      <c r="AI13" s="28"/>
      <c r="AJ13" s="28"/>
      <c r="AK13" s="28"/>
      <c r="AL13" s="28"/>
    </row>
    <row r="14" ht="12.0" customHeight="1">
      <c r="A14" s="1"/>
      <c r="B14" s="1"/>
      <c r="C14" s="30" t="s">
        <v>37</v>
      </c>
      <c r="D14" s="30" t="s">
        <v>38</v>
      </c>
      <c r="E14" s="30"/>
      <c r="F14" s="30"/>
      <c r="G14" s="74">
        <v>153.0</v>
      </c>
      <c r="H14" s="74">
        <v>145.0</v>
      </c>
      <c r="I14" s="74">
        <v>142.0</v>
      </c>
      <c r="J14" s="74">
        <v>259.0</v>
      </c>
      <c r="K14" s="74">
        <v>-20.0</v>
      </c>
      <c r="L14" s="74">
        <v>92.0</v>
      </c>
      <c r="M14" s="74">
        <v>192.0</v>
      </c>
      <c r="N14" s="74">
        <v>-159.0</v>
      </c>
      <c r="O14" s="74">
        <v>26.0</v>
      </c>
      <c r="P14" s="74">
        <v>96.0</v>
      </c>
      <c r="Q14" s="74">
        <v>134.0</v>
      </c>
      <c r="R14" s="74">
        <v>341.0</v>
      </c>
      <c r="S14" s="74">
        <v>349.0</v>
      </c>
      <c r="T14" s="74">
        <v>442.0</v>
      </c>
      <c r="U14" s="74">
        <v>332.0</v>
      </c>
      <c r="V14" s="74">
        <v>574.0</v>
      </c>
      <c r="W14" s="74">
        <v>461.0</v>
      </c>
      <c r="X14" s="74">
        <v>800.0</v>
      </c>
      <c r="Y14" s="74">
        <v>340.0</v>
      </c>
      <c r="Z14" s="74">
        <v>614.0</v>
      </c>
      <c r="AA14" s="74">
        <v>945.0</v>
      </c>
      <c r="AB14" s="74">
        <v>621.0</v>
      </c>
      <c r="AC14" s="74">
        <v>590.0</v>
      </c>
      <c r="AD14" s="74">
        <v>829.0</v>
      </c>
      <c r="AE14" s="74">
        <v>816.0</v>
      </c>
      <c r="AF14" s="83">
        <v>1039.0</v>
      </c>
      <c r="AG14" s="84">
        <v>1355.0</v>
      </c>
      <c r="AH14" s="1"/>
      <c r="AI14" s="74">
        <v>532.0</v>
      </c>
      <c r="AJ14" s="74">
        <v>863.0</v>
      </c>
      <c r="AK14" s="74">
        <v>377.0</v>
      </c>
      <c r="AL14" s="74">
        <v>630.0</v>
      </c>
    </row>
    <row r="15" ht="12.0" customHeight="1">
      <c r="A15" s="1"/>
      <c r="B15" s="1"/>
      <c r="C15" s="23" t="s">
        <v>39</v>
      </c>
      <c r="D15" s="23" t="s">
        <v>40</v>
      </c>
      <c r="E15" s="23"/>
      <c r="F15" s="23"/>
      <c r="G15" s="80"/>
      <c r="H15" s="80"/>
      <c r="I15" s="80"/>
      <c r="J15" s="80"/>
      <c r="K15" s="78">
        <v>0.0</v>
      </c>
      <c r="L15" s="78">
        <v>0.0</v>
      </c>
      <c r="M15" s="78">
        <v>0.0</v>
      </c>
      <c r="N15" s="78">
        <v>88.0</v>
      </c>
      <c r="O15" s="78">
        <v>0.0</v>
      </c>
      <c r="P15" s="78">
        <v>0.0</v>
      </c>
      <c r="Q15" s="78">
        <v>7.0</v>
      </c>
      <c r="R15" s="78">
        <v>0.0</v>
      </c>
      <c r="S15" s="78">
        <v>11.0</v>
      </c>
      <c r="T15" s="78">
        <v>0.0</v>
      </c>
      <c r="U15" s="78">
        <v>0.0</v>
      </c>
      <c r="V15" s="78">
        <v>0.0</v>
      </c>
      <c r="W15" s="78">
        <v>0.0</v>
      </c>
      <c r="X15" s="78">
        <v>0.0</v>
      </c>
      <c r="Y15" s="78">
        <v>0.0</v>
      </c>
      <c r="Z15" s="78">
        <v>0.0</v>
      </c>
      <c r="AA15" s="78">
        <v>1.0</v>
      </c>
      <c r="AB15" s="78">
        <v>4.0</v>
      </c>
      <c r="AC15" s="78">
        <v>5.0</v>
      </c>
      <c r="AD15" s="78">
        <v>16.0</v>
      </c>
      <c r="AE15" s="78">
        <v>1.0</v>
      </c>
      <c r="AF15" s="78">
        <v>39.0</v>
      </c>
      <c r="AG15" s="85">
        <v>22.0</v>
      </c>
      <c r="AH15" s="1"/>
      <c r="AI15" s="78">
        <v>0.0</v>
      </c>
      <c r="AJ15" s="78">
        <v>0.0</v>
      </c>
      <c r="AK15" s="78">
        <v>0.0</v>
      </c>
      <c r="AL15" s="78">
        <v>0.0</v>
      </c>
    </row>
    <row r="16" ht="12.0" customHeight="1">
      <c r="A16" s="1"/>
      <c r="B16" s="1"/>
      <c r="C16" s="26" t="s">
        <v>41</v>
      </c>
      <c r="D16" s="26" t="s">
        <v>42</v>
      </c>
      <c r="E16" s="26"/>
      <c r="F16" s="26"/>
      <c r="G16" s="80"/>
      <c r="H16" s="80"/>
      <c r="I16" s="80"/>
      <c r="J16" s="80"/>
      <c r="K16" s="74">
        <v>14.0</v>
      </c>
      <c r="L16" s="74">
        <v>6.0</v>
      </c>
      <c r="M16" s="74">
        <v>7.0</v>
      </c>
      <c r="N16" s="74">
        <v>7.0</v>
      </c>
      <c r="O16" s="74">
        <v>11.0</v>
      </c>
      <c r="P16" s="74">
        <v>7.0</v>
      </c>
      <c r="Q16" s="74">
        <v>9.0</v>
      </c>
      <c r="R16" s="74">
        <v>14.0</v>
      </c>
      <c r="S16" s="74">
        <v>12.0</v>
      </c>
      <c r="T16" s="74">
        <v>12.0</v>
      </c>
      <c r="U16" s="74">
        <v>13.0</v>
      </c>
      <c r="V16" s="74">
        <v>12.0</v>
      </c>
      <c r="W16" s="74">
        <v>14.0</v>
      </c>
      <c r="X16" s="74">
        <v>17.0</v>
      </c>
      <c r="Y16" s="74">
        <v>27.0</v>
      </c>
      <c r="Z16" s="74">
        <v>13.0</v>
      </c>
      <c r="AA16" s="74">
        <v>17.0</v>
      </c>
      <c r="AB16" s="74">
        <v>16.0</v>
      </c>
      <c r="AC16" s="74">
        <v>22.0</v>
      </c>
      <c r="AD16" s="74">
        <v>26.0</v>
      </c>
      <c r="AE16" s="74">
        <v>19.0</v>
      </c>
      <c r="AF16" s="74">
        <v>31.0</v>
      </c>
      <c r="AG16" s="86">
        <v>50.0</v>
      </c>
      <c r="AH16" s="1"/>
      <c r="AI16" s="74">
        <v>14.0</v>
      </c>
      <c r="AJ16" s="74">
        <v>17.0</v>
      </c>
      <c r="AK16" s="74">
        <v>27.0</v>
      </c>
      <c r="AL16" s="74">
        <v>13.0</v>
      </c>
    </row>
    <row r="17" ht="12.0" customHeight="1">
      <c r="A17" s="1"/>
      <c r="B17" s="1"/>
      <c r="C17" s="1" t="s">
        <v>43</v>
      </c>
      <c r="D17" s="1" t="s">
        <v>44</v>
      </c>
      <c r="E17" s="1"/>
      <c r="F17" s="1"/>
      <c r="G17" s="78">
        <v>148.0</v>
      </c>
      <c r="H17" s="78">
        <v>139.0</v>
      </c>
      <c r="I17" s="78">
        <v>180.0</v>
      </c>
      <c r="J17" s="78">
        <v>140.0</v>
      </c>
      <c r="K17" s="78">
        <v>-35.0</v>
      </c>
      <c r="L17" s="78">
        <v>86.0</v>
      </c>
      <c r="M17" s="78">
        <v>185.0</v>
      </c>
      <c r="N17" s="78">
        <v>-78.0</v>
      </c>
      <c r="O17" s="78">
        <v>16.0</v>
      </c>
      <c r="P17" s="78">
        <v>89.0</v>
      </c>
      <c r="Q17" s="78">
        <v>131.0</v>
      </c>
      <c r="R17" s="78">
        <v>327.0</v>
      </c>
      <c r="S17" s="41">
        <v>348.0</v>
      </c>
      <c r="T17" s="41">
        <v>429.0</v>
      </c>
      <c r="U17" s="41">
        <v>319.0</v>
      </c>
      <c r="V17" s="41">
        <v>561.0</v>
      </c>
      <c r="W17" s="41">
        <v>448.0</v>
      </c>
      <c r="X17" s="41">
        <v>783.0</v>
      </c>
      <c r="Y17" s="41">
        <v>313.0</v>
      </c>
      <c r="Z17" s="41">
        <v>601.0</v>
      </c>
      <c r="AA17" s="41">
        <v>930.0</v>
      </c>
      <c r="AB17" s="41">
        <v>609.0</v>
      </c>
      <c r="AC17" s="41">
        <v>573.0</v>
      </c>
      <c r="AD17" s="41">
        <v>818.0</v>
      </c>
      <c r="AE17" s="41">
        <v>797.0</v>
      </c>
      <c r="AF17" s="41">
        <v>1047.0</v>
      </c>
      <c r="AG17" s="79">
        <v>1326.0</v>
      </c>
      <c r="AH17" s="1"/>
      <c r="AI17" s="41">
        <v>518.0</v>
      </c>
      <c r="AJ17" s="41">
        <v>846.0</v>
      </c>
      <c r="AK17" s="41">
        <v>349.0</v>
      </c>
      <c r="AL17" s="41">
        <v>616.0</v>
      </c>
    </row>
    <row r="18" ht="12.0" customHeight="1">
      <c r="A18" s="1"/>
      <c r="B18" s="1"/>
      <c r="C18" s="20" t="s">
        <v>45</v>
      </c>
      <c r="D18" s="20" t="s">
        <v>46</v>
      </c>
      <c r="E18" s="53"/>
      <c r="F18" s="53"/>
      <c r="G18" s="59">
        <v>45.0</v>
      </c>
      <c r="H18" s="59">
        <v>43.0</v>
      </c>
      <c r="I18" s="59">
        <v>87.0</v>
      </c>
      <c r="J18" s="59">
        <v>50.0</v>
      </c>
      <c r="K18" s="59">
        <v>-0.2</v>
      </c>
      <c r="L18" s="59">
        <v>10.0</v>
      </c>
      <c r="M18" s="59">
        <v>25.0</v>
      </c>
      <c r="N18" s="59">
        <v>-36.0</v>
      </c>
      <c r="O18" s="59">
        <v>13.0</v>
      </c>
      <c r="P18" s="59">
        <v>34.0</v>
      </c>
      <c r="Q18" s="59">
        <v>26.0</v>
      </c>
      <c r="R18" s="59">
        <v>124.0</v>
      </c>
      <c r="S18" s="36">
        <v>60.0</v>
      </c>
      <c r="T18" s="36">
        <v>115.0</v>
      </c>
      <c r="U18" s="36">
        <v>74.0</v>
      </c>
      <c r="V18" s="36">
        <v>175.0</v>
      </c>
      <c r="W18" s="36">
        <v>184.0</v>
      </c>
      <c r="X18" s="36">
        <v>286.0</v>
      </c>
      <c r="Y18" s="36">
        <v>138.0</v>
      </c>
      <c r="Z18" s="36">
        <v>136.0</v>
      </c>
      <c r="AA18" s="36">
        <v>370.0</v>
      </c>
      <c r="AB18" s="36">
        <v>220.0</v>
      </c>
      <c r="AC18" s="36">
        <v>215.0</v>
      </c>
      <c r="AD18" s="36">
        <v>253.0</v>
      </c>
      <c r="AE18" s="36">
        <v>239.0</v>
      </c>
      <c r="AF18" s="36">
        <v>339.0</v>
      </c>
      <c r="AG18" s="87">
        <v>382.0</v>
      </c>
      <c r="AH18" s="1"/>
      <c r="AI18" s="36">
        <v>207.0</v>
      </c>
      <c r="AJ18" s="36">
        <v>303.0</v>
      </c>
      <c r="AK18" s="36">
        <v>149.0</v>
      </c>
      <c r="AL18" s="36">
        <v>139.0</v>
      </c>
    </row>
    <row r="19" ht="12.0" customHeight="1">
      <c r="A19" s="1"/>
      <c r="B19" s="1"/>
      <c r="C19" s="55" t="s">
        <v>47</v>
      </c>
      <c r="D19" s="55" t="s">
        <v>48</v>
      </c>
      <c r="E19" s="88"/>
      <c r="F19" s="88"/>
      <c r="G19" s="27"/>
      <c r="H19" s="27"/>
      <c r="I19" s="27"/>
      <c r="J19" s="27"/>
      <c r="K19" s="27"/>
      <c r="L19" s="27"/>
      <c r="M19" s="27"/>
      <c r="N19" s="27"/>
      <c r="O19" s="27"/>
      <c r="P19" s="27"/>
      <c r="Q19" s="27"/>
      <c r="R19" s="27"/>
      <c r="S19" s="27"/>
      <c r="T19" s="27"/>
      <c r="U19" s="27"/>
      <c r="V19" s="27"/>
      <c r="W19" s="89">
        <v>263.0</v>
      </c>
      <c r="X19" s="89">
        <v>497.0</v>
      </c>
      <c r="Y19" s="89">
        <v>174.0</v>
      </c>
      <c r="Z19" s="89">
        <v>464.0</v>
      </c>
      <c r="AA19" s="89">
        <v>559.0</v>
      </c>
      <c r="AB19" s="89">
        <v>389.0</v>
      </c>
      <c r="AC19" s="89">
        <v>358.0</v>
      </c>
      <c r="AD19" s="89">
        <v>564.0</v>
      </c>
      <c r="AE19" s="89">
        <v>558.0</v>
      </c>
      <c r="AF19" s="89">
        <v>708.0</v>
      </c>
      <c r="AG19" s="90">
        <v>944.0</v>
      </c>
      <c r="AH19" s="1"/>
      <c r="AI19" s="27"/>
      <c r="AJ19" s="27"/>
      <c r="AK19" s="27"/>
      <c r="AL19" s="27"/>
    </row>
    <row r="20" ht="12.0" customHeight="1">
      <c r="A20" s="1"/>
      <c r="B20" s="1"/>
      <c r="C20" s="91" t="s">
        <v>49</v>
      </c>
      <c r="D20" s="92" t="s">
        <v>50</v>
      </c>
      <c r="E20" s="23"/>
      <c r="F20" s="23"/>
      <c r="G20" s="27"/>
      <c r="H20" s="27"/>
      <c r="I20" s="27"/>
      <c r="J20" s="27"/>
      <c r="K20" s="27"/>
      <c r="L20" s="27"/>
      <c r="M20" s="27"/>
      <c r="N20" s="27"/>
      <c r="O20" s="27"/>
      <c r="P20" s="27"/>
      <c r="Q20" s="27"/>
      <c r="R20" s="27"/>
      <c r="S20" s="27"/>
      <c r="T20" s="27"/>
      <c r="U20" s="27"/>
      <c r="V20" s="27"/>
      <c r="W20" s="41">
        <v>47.0</v>
      </c>
      <c r="X20" s="41">
        <v>45.0</v>
      </c>
      <c r="Y20" s="41">
        <v>25.0</v>
      </c>
      <c r="Z20" s="41">
        <v>11.0</v>
      </c>
      <c r="AA20" s="41">
        <v>8.0</v>
      </c>
      <c r="AB20" s="41" t="s">
        <v>36</v>
      </c>
      <c r="AC20" s="41" t="s">
        <v>36</v>
      </c>
      <c r="AD20" s="41" t="s">
        <v>36</v>
      </c>
      <c r="AE20" s="41" t="s">
        <v>36</v>
      </c>
      <c r="AF20" s="41" t="s">
        <v>36</v>
      </c>
      <c r="AG20" s="41" t="s">
        <v>36</v>
      </c>
      <c r="AH20" s="1"/>
      <c r="AI20" s="27"/>
      <c r="AJ20" s="27"/>
      <c r="AK20" s="27"/>
      <c r="AL20" s="27"/>
    </row>
    <row r="21" ht="12.0" customHeight="1">
      <c r="A21" s="1"/>
      <c r="B21" s="1"/>
      <c r="C21" s="30" t="s">
        <v>51</v>
      </c>
      <c r="D21" s="30" t="s">
        <v>52</v>
      </c>
      <c r="E21" s="30"/>
      <c r="F21" s="30"/>
      <c r="G21" s="74">
        <v>103.0</v>
      </c>
      <c r="H21" s="74">
        <v>96.0</v>
      </c>
      <c r="I21" s="74">
        <v>92.0</v>
      </c>
      <c r="J21" s="74">
        <v>90.0</v>
      </c>
      <c r="K21" s="74">
        <v>-35.0</v>
      </c>
      <c r="L21" s="74">
        <v>76.0</v>
      </c>
      <c r="M21" s="74">
        <v>160.0</v>
      </c>
      <c r="N21" s="74">
        <v>-41.0</v>
      </c>
      <c r="O21" s="74">
        <v>2.0</v>
      </c>
      <c r="P21" s="74">
        <v>54.0</v>
      </c>
      <c r="Q21" s="74">
        <v>105.0</v>
      </c>
      <c r="R21" s="74">
        <v>203.0</v>
      </c>
      <c r="S21" s="28">
        <v>287.0</v>
      </c>
      <c r="T21" s="28">
        <v>314.0</v>
      </c>
      <c r="U21" s="28">
        <v>244.0</v>
      </c>
      <c r="V21" s="28">
        <v>386.0</v>
      </c>
      <c r="W21" s="28">
        <v>311.0</v>
      </c>
      <c r="X21" s="28">
        <v>542.0</v>
      </c>
      <c r="Y21" s="28">
        <v>199.0</v>
      </c>
      <c r="Z21" s="28">
        <v>476.0</v>
      </c>
      <c r="AA21" s="28">
        <v>568.0</v>
      </c>
      <c r="AB21" s="28">
        <v>389.0</v>
      </c>
      <c r="AC21" s="28">
        <v>358.0</v>
      </c>
      <c r="AD21" s="28">
        <v>564.0</v>
      </c>
      <c r="AE21" s="28">
        <v>558.0</v>
      </c>
      <c r="AF21" s="28">
        <v>708.0</v>
      </c>
      <c r="AG21" s="76">
        <v>944.0</v>
      </c>
      <c r="AH21" s="1"/>
      <c r="AI21" s="28">
        <v>311.0</v>
      </c>
      <c r="AJ21" s="28">
        <v>542.0</v>
      </c>
      <c r="AK21" s="28">
        <v>199.0</v>
      </c>
      <c r="AL21" s="28">
        <v>476.0</v>
      </c>
    </row>
    <row r="22" ht="12.0" customHeight="1">
      <c r="A22" s="1"/>
      <c r="B22" s="1"/>
      <c r="C22" s="34" t="s">
        <v>53</v>
      </c>
      <c r="D22" s="34" t="s">
        <v>54</v>
      </c>
      <c r="E22" s="34"/>
      <c r="F22" s="34"/>
      <c r="G22" s="74">
        <v>103.0</v>
      </c>
      <c r="H22" s="74">
        <v>96.0</v>
      </c>
      <c r="I22" s="74">
        <v>92.0</v>
      </c>
      <c r="J22" s="74">
        <v>90.0</v>
      </c>
      <c r="K22" s="59">
        <v>-35.0</v>
      </c>
      <c r="L22" s="59">
        <v>76.0</v>
      </c>
      <c r="M22" s="59">
        <v>160.0</v>
      </c>
      <c r="N22" s="59">
        <v>-41.0</v>
      </c>
      <c r="O22" s="59">
        <v>2.0</v>
      </c>
      <c r="P22" s="59">
        <v>54.0</v>
      </c>
      <c r="Q22" s="59">
        <v>105.0</v>
      </c>
      <c r="R22" s="59">
        <v>170.0</v>
      </c>
      <c r="S22" s="36">
        <v>231.0</v>
      </c>
      <c r="T22" s="36">
        <v>303.0</v>
      </c>
      <c r="U22" s="36">
        <v>194.0</v>
      </c>
      <c r="V22" s="36">
        <v>345.0</v>
      </c>
      <c r="W22" s="36">
        <v>264.0</v>
      </c>
      <c r="X22" s="36">
        <v>533.0</v>
      </c>
      <c r="Y22" s="36">
        <v>181.0</v>
      </c>
      <c r="Z22" s="36">
        <v>476.0</v>
      </c>
      <c r="AA22" s="36">
        <v>571.0</v>
      </c>
      <c r="AB22" s="36">
        <v>389.0</v>
      </c>
      <c r="AC22" s="36">
        <v>360.0</v>
      </c>
      <c r="AD22" s="36">
        <v>566.0</v>
      </c>
      <c r="AE22" s="36">
        <v>557.0</v>
      </c>
      <c r="AF22" s="36">
        <v>704.0</v>
      </c>
      <c r="AG22" s="87">
        <v>901.0</v>
      </c>
      <c r="AH22" s="1"/>
      <c r="AI22" s="36">
        <v>264.0</v>
      </c>
      <c r="AJ22" s="36">
        <v>533.0</v>
      </c>
      <c r="AK22" s="36">
        <v>181.0</v>
      </c>
      <c r="AL22" s="36">
        <v>476.0</v>
      </c>
    </row>
    <row r="23" ht="12.0" customHeight="1">
      <c r="A23" s="1"/>
      <c r="B23" s="1"/>
      <c r="C23" s="1" t="s">
        <v>55</v>
      </c>
      <c r="D23" s="1" t="s">
        <v>56</v>
      </c>
      <c r="E23" s="37"/>
      <c r="F23" s="37"/>
      <c r="G23" s="32" t="s">
        <v>36</v>
      </c>
      <c r="H23" s="32" t="s">
        <v>36</v>
      </c>
      <c r="I23" s="32" t="s">
        <v>36</v>
      </c>
      <c r="J23" s="32" t="s">
        <v>36</v>
      </c>
      <c r="K23" s="32" t="s">
        <v>36</v>
      </c>
      <c r="L23" s="32" t="s">
        <v>36</v>
      </c>
      <c r="M23" s="32" t="s">
        <v>36</v>
      </c>
      <c r="N23" s="32" t="s">
        <v>36</v>
      </c>
      <c r="O23" s="32" t="s">
        <v>36</v>
      </c>
      <c r="P23" s="32" t="s">
        <v>36</v>
      </c>
      <c r="Q23" s="32" t="s">
        <v>36</v>
      </c>
      <c r="R23" s="32">
        <v>32.0</v>
      </c>
      <c r="S23" s="39">
        <v>55.0</v>
      </c>
      <c r="T23" s="39">
        <v>10.0</v>
      </c>
      <c r="U23" s="39">
        <v>49.0</v>
      </c>
      <c r="V23" s="39">
        <v>41.0</v>
      </c>
      <c r="W23" s="39">
        <v>46.0</v>
      </c>
      <c r="X23" s="39">
        <v>9.0</v>
      </c>
      <c r="Y23" s="39">
        <v>18.0</v>
      </c>
      <c r="Z23" s="39">
        <v>0.0</v>
      </c>
      <c r="AA23" s="93">
        <v>-2.0</v>
      </c>
      <c r="AB23" s="93" t="s">
        <v>123</v>
      </c>
      <c r="AC23" s="93" t="s">
        <v>124</v>
      </c>
      <c r="AD23" s="93" t="s">
        <v>125</v>
      </c>
      <c r="AE23" s="93" t="s">
        <v>126</v>
      </c>
      <c r="AF23" s="93" t="s">
        <v>127</v>
      </c>
      <c r="AG23" s="94" t="s">
        <v>128</v>
      </c>
      <c r="AH23" s="1"/>
      <c r="AI23" s="39">
        <v>46.0</v>
      </c>
      <c r="AJ23" s="39">
        <v>9.0</v>
      </c>
      <c r="AK23" s="39">
        <v>18.0</v>
      </c>
      <c r="AL23" s="39">
        <v>0.0</v>
      </c>
    </row>
    <row r="24" ht="12.0" customHeight="1">
      <c r="A24" s="1"/>
      <c r="B24" s="1"/>
      <c r="C24" s="1"/>
      <c r="D24" s="1"/>
      <c r="E24" s="1"/>
      <c r="F24" s="1"/>
      <c r="G24" s="78"/>
      <c r="H24" s="78"/>
      <c r="I24" s="78"/>
      <c r="J24" s="78"/>
      <c r="K24" s="78"/>
      <c r="L24" s="78"/>
      <c r="M24" s="78"/>
      <c r="N24" s="78"/>
      <c r="O24" s="78"/>
      <c r="P24" s="78"/>
      <c r="Q24" s="78"/>
      <c r="R24" s="78"/>
      <c r="S24" s="41"/>
      <c r="T24" s="41"/>
      <c r="U24" s="41"/>
      <c r="V24" s="41"/>
      <c r="W24" s="41"/>
      <c r="X24" s="41"/>
      <c r="Y24" s="41"/>
      <c r="Z24" s="41"/>
      <c r="AA24" s="41"/>
      <c r="AB24" s="41"/>
      <c r="AC24" s="41"/>
      <c r="AD24" s="41"/>
      <c r="AE24" s="41"/>
      <c r="AF24" s="41"/>
      <c r="AG24" s="41"/>
      <c r="AH24" s="1"/>
      <c r="AI24" s="41"/>
      <c r="AJ24" s="41"/>
      <c r="AK24" s="41"/>
      <c r="AL24" s="41"/>
    </row>
    <row r="25" ht="12.0" customHeight="1">
      <c r="A25" s="1"/>
      <c r="B25" s="1"/>
      <c r="C25" s="1" t="s">
        <v>57</v>
      </c>
      <c r="D25" s="1" t="s">
        <v>57</v>
      </c>
      <c r="E25" s="1"/>
      <c r="F25" s="1"/>
      <c r="G25" s="78">
        <v>170.0</v>
      </c>
      <c r="H25" s="78">
        <v>169.0</v>
      </c>
      <c r="I25" s="78">
        <v>171.0</v>
      </c>
      <c r="J25" s="78">
        <v>280.0</v>
      </c>
      <c r="K25" s="78">
        <v>13.0</v>
      </c>
      <c r="L25" s="78">
        <v>129.0</v>
      </c>
      <c r="M25" s="78">
        <v>232.0</v>
      </c>
      <c r="N25" s="78">
        <v>-84.0</v>
      </c>
      <c r="O25" s="78">
        <v>76.0</v>
      </c>
      <c r="P25" s="78">
        <v>147.0</v>
      </c>
      <c r="Q25" s="78">
        <v>185.0</v>
      </c>
      <c r="R25" s="78">
        <v>402.0</v>
      </c>
      <c r="S25" s="41">
        <v>403.0</v>
      </c>
      <c r="T25" s="41">
        <v>510.0</v>
      </c>
      <c r="U25" s="41">
        <v>423.0</v>
      </c>
      <c r="V25" s="41">
        <v>672.0</v>
      </c>
      <c r="W25" s="41">
        <v>537.0</v>
      </c>
      <c r="X25" s="41">
        <v>916.0</v>
      </c>
      <c r="Y25" s="41">
        <v>456.0</v>
      </c>
      <c r="Z25" s="41">
        <v>739.0</v>
      </c>
      <c r="AA25" s="41">
        <v>1104.0</v>
      </c>
      <c r="AB25" s="41">
        <v>785.0</v>
      </c>
      <c r="AC25" s="41">
        <v>787.0</v>
      </c>
      <c r="AD25" s="41">
        <v>974.0</v>
      </c>
      <c r="AE25" s="41">
        <v>1046.0</v>
      </c>
      <c r="AF25" s="41">
        <v>1327.0</v>
      </c>
      <c r="AG25" s="79">
        <v>1688.0</v>
      </c>
      <c r="AH25" s="1"/>
      <c r="AI25" s="41">
        <v>614.0</v>
      </c>
      <c r="AJ25" s="41">
        <v>986.0</v>
      </c>
      <c r="AK25" s="41">
        <v>500.0</v>
      </c>
      <c r="AL25" s="41">
        <v>761.0</v>
      </c>
    </row>
    <row r="26" ht="12.0" customHeight="1">
      <c r="A26" s="1"/>
      <c r="B26" s="1"/>
      <c r="C26" s="1" t="s">
        <v>58</v>
      </c>
      <c r="D26" s="1" t="s">
        <v>59</v>
      </c>
      <c r="E26" s="1"/>
      <c r="F26" s="1"/>
      <c r="G26" s="78"/>
      <c r="H26" s="78"/>
      <c r="I26" s="78"/>
      <c r="J26" s="78"/>
      <c r="K26" s="78"/>
      <c r="L26" s="78"/>
      <c r="M26" s="78"/>
      <c r="N26" s="78"/>
      <c r="O26" s="78"/>
      <c r="P26" s="78"/>
      <c r="Q26" s="78"/>
      <c r="R26" s="78"/>
      <c r="S26" s="41">
        <v>28.0</v>
      </c>
      <c r="T26" s="41">
        <v>31.0</v>
      </c>
      <c r="U26" s="41">
        <v>38.0</v>
      </c>
      <c r="V26" s="41">
        <v>59.0</v>
      </c>
      <c r="W26" s="41">
        <v>94.0</v>
      </c>
      <c r="X26" s="41">
        <v>165.0</v>
      </c>
      <c r="Y26" s="41">
        <v>299.0</v>
      </c>
      <c r="Z26" s="41">
        <v>487.0</v>
      </c>
      <c r="AA26" s="41">
        <v>387.0</v>
      </c>
      <c r="AB26" s="41">
        <v>388.0</v>
      </c>
      <c r="AC26" s="41">
        <v>449.0</v>
      </c>
      <c r="AD26" s="41">
        <v>642.0</v>
      </c>
      <c r="AE26" s="41">
        <v>693.0</v>
      </c>
      <c r="AF26" s="41">
        <v>753.0</v>
      </c>
      <c r="AG26" s="79">
        <v>770.0</v>
      </c>
      <c r="AH26" s="1"/>
      <c r="AI26" s="41"/>
      <c r="AJ26" s="41"/>
      <c r="AK26" s="41"/>
      <c r="AL26" s="41"/>
    </row>
    <row r="27" ht="12.0" customHeight="1">
      <c r="A27" s="1"/>
      <c r="B27" s="1"/>
      <c r="C27" s="42" t="s">
        <v>60</v>
      </c>
      <c r="D27" s="42" t="s">
        <v>61</v>
      </c>
      <c r="E27" s="42"/>
      <c r="F27" s="42"/>
      <c r="G27" s="95" t="s">
        <v>36</v>
      </c>
      <c r="H27" s="95" t="s">
        <v>36</v>
      </c>
      <c r="I27" s="95" t="s">
        <v>36</v>
      </c>
      <c r="J27" s="95" t="s">
        <v>36</v>
      </c>
      <c r="K27" s="95" t="s">
        <v>36</v>
      </c>
      <c r="L27" s="95" t="s">
        <v>36</v>
      </c>
      <c r="M27" s="95" t="s">
        <v>36</v>
      </c>
      <c r="N27" s="95" t="s">
        <v>36</v>
      </c>
      <c r="O27" s="95" t="s">
        <v>36</v>
      </c>
      <c r="P27" s="95" t="s">
        <v>36</v>
      </c>
      <c r="Q27" s="95" t="s">
        <v>36</v>
      </c>
      <c r="R27" s="95" t="s">
        <v>36</v>
      </c>
      <c r="S27" s="43">
        <v>431.0</v>
      </c>
      <c r="T27" s="43">
        <v>542.0</v>
      </c>
      <c r="U27" s="43">
        <v>462.0</v>
      </c>
      <c r="V27" s="43">
        <v>732.0</v>
      </c>
      <c r="W27" s="43">
        <v>632.0</v>
      </c>
      <c r="X27" s="43">
        <v>1082.0</v>
      </c>
      <c r="Y27" s="43">
        <v>756.0</v>
      </c>
      <c r="Z27" s="43">
        <v>1226.0</v>
      </c>
      <c r="AA27" s="43">
        <v>1492.0</v>
      </c>
      <c r="AB27" s="43">
        <v>1174.0</v>
      </c>
      <c r="AC27" s="43">
        <v>1236.0</v>
      </c>
      <c r="AD27" s="43">
        <v>1617.0</v>
      </c>
      <c r="AE27" s="43">
        <v>1740.0</v>
      </c>
      <c r="AF27" s="43">
        <v>2081.0</v>
      </c>
      <c r="AG27" s="96">
        <v>2459.0</v>
      </c>
      <c r="AH27" s="1"/>
      <c r="AI27" s="43">
        <v>709.0</v>
      </c>
      <c r="AJ27" s="43">
        <v>1151.0</v>
      </c>
      <c r="AK27" s="43">
        <v>799.0</v>
      </c>
      <c r="AL27" s="43">
        <v>1249.0</v>
      </c>
    </row>
    <row r="28" ht="12.0" customHeight="1">
      <c r="A28" s="1"/>
      <c r="B28" s="1"/>
      <c r="C28" s="1"/>
      <c r="D28" s="1"/>
      <c r="E28" s="1"/>
      <c r="F28" s="1"/>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1"/>
      <c r="AI28" s="78"/>
      <c r="AJ28" s="78"/>
      <c r="AK28" s="78"/>
      <c r="AL28" s="78"/>
    </row>
    <row r="29" ht="12.0" customHeight="1">
      <c r="A29" s="1"/>
      <c r="B29" s="1"/>
      <c r="C29" s="45" t="s">
        <v>62</v>
      </c>
      <c r="D29" s="1"/>
      <c r="E29" s="1"/>
      <c r="F29" s="1"/>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1"/>
      <c r="AI29" s="78"/>
      <c r="AJ29" s="78"/>
      <c r="AK29" s="78"/>
      <c r="AL29" s="78"/>
    </row>
    <row r="30" ht="12.0" customHeight="1">
      <c r="A30" s="1"/>
      <c r="B30" s="1"/>
      <c r="C30" s="45" t="s">
        <v>63</v>
      </c>
      <c r="D30" s="1"/>
      <c r="E30" s="1"/>
      <c r="F30" s="1"/>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1"/>
      <c r="AI30" s="78"/>
      <c r="AJ30" s="78"/>
      <c r="AK30" s="78"/>
      <c r="AL30" s="78"/>
    </row>
    <row r="31" ht="12.0" customHeight="1">
      <c r="A31" s="1"/>
      <c r="B31" s="1"/>
      <c r="C31" s="42"/>
      <c r="D31" s="42"/>
      <c r="E31" s="42"/>
      <c r="F31" s="42"/>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78"/>
      <c r="AH31" s="1"/>
      <c r="AI31" s="95"/>
      <c r="AJ31" s="95"/>
      <c r="AK31" s="95"/>
      <c r="AL31" s="95"/>
    </row>
    <row r="32" ht="12.0" customHeight="1">
      <c r="A32" s="1"/>
      <c r="B32" s="1"/>
      <c r="C32" s="1" t="s">
        <v>64</v>
      </c>
      <c r="D32" s="48" t="s">
        <v>65</v>
      </c>
      <c r="E32" s="1"/>
      <c r="F32" s="1"/>
      <c r="G32" s="41">
        <v>213.0</v>
      </c>
      <c r="H32" s="41">
        <v>213.0</v>
      </c>
      <c r="I32" s="41">
        <v>208.0</v>
      </c>
      <c r="J32" s="41">
        <v>209.0</v>
      </c>
      <c r="K32" s="41">
        <v>207.0</v>
      </c>
      <c r="L32" s="41">
        <v>233.0</v>
      </c>
      <c r="M32" s="41">
        <v>260.0</v>
      </c>
      <c r="N32" s="41">
        <v>260.0</v>
      </c>
      <c r="O32" s="41">
        <v>328.0</v>
      </c>
      <c r="P32" s="41">
        <v>347.0</v>
      </c>
      <c r="Q32" s="41">
        <v>357.0</v>
      </c>
      <c r="R32" s="41">
        <v>458.0</v>
      </c>
      <c r="S32" s="41">
        <v>498.0</v>
      </c>
      <c r="T32" s="41">
        <v>488.0</v>
      </c>
      <c r="U32" s="41">
        <v>511.0</v>
      </c>
      <c r="V32" s="41">
        <v>546.0</v>
      </c>
      <c r="W32" s="41">
        <v>603.0</v>
      </c>
      <c r="X32" s="41">
        <v>666.0</v>
      </c>
      <c r="Y32" s="41">
        <v>726.0</v>
      </c>
      <c r="Z32" s="41">
        <v>742.0</v>
      </c>
      <c r="AA32" s="41">
        <v>865.0</v>
      </c>
      <c r="AB32" s="41">
        <v>896.0</v>
      </c>
      <c r="AC32" s="41">
        <v>939.0</v>
      </c>
      <c r="AD32" s="41">
        <v>978.0</v>
      </c>
      <c r="AE32" s="41">
        <v>1217.0</v>
      </c>
      <c r="AF32" s="41">
        <v>1208.0</v>
      </c>
      <c r="AG32" s="97">
        <v>1516.0</v>
      </c>
      <c r="AH32" s="1"/>
      <c r="AI32" s="41">
        <v>634.0</v>
      </c>
      <c r="AJ32" s="41">
        <v>694.0</v>
      </c>
      <c r="AK32" s="41">
        <v>756.0</v>
      </c>
      <c r="AL32" s="41">
        <v>772.0</v>
      </c>
    </row>
    <row r="33" ht="12.0" customHeight="1">
      <c r="A33" s="1"/>
      <c r="B33" s="1"/>
      <c r="C33" s="1" t="s">
        <v>66</v>
      </c>
      <c r="D33" s="1" t="s">
        <v>67</v>
      </c>
      <c r="E33" s="1"/>
      <c r="F33" s="1"/>
      <c r="G33" s="41">
        <v>262.0</v>
      </c>
      <c r="H33" s="41">
        <v>277.0</v>
      </c>
      <c r="I33" s="41">
        <v>335.0</v>
      </c>
      <c r="J33" s="41">
        <v>507.0</v>
      </c>
      <c r="K33" s="41">
        <v>250.0</v>
      </c>
      <c r="L33" s="41">
        <v>429.0</v>
      </c>
      <c r="M33" s="41">
        <v>490.0</v>
      </c>
      <c r="N33" s="41">
        <v>911.0</v>
      </c>
      <c r="O33" s="41">
        <v>656.0</v>
      </c>
      <c r="P33" s="41">
        <v>587.0</v>
      </c>
      <c r="Q33" s="41">
        <v>547.0</v>
      </c>
      <c r="R33" s="41">
        <v>1071.0</v>
      </c>
      <c r="S33" s="41">
        <v>992.0</v>
      </c>
      <c r="T33" s="41">
        <v>983.0</v>
      </c>
      <c r="U33" s="41">
        <v>1050.0</v>
      </c>
      <c r="V33" s="41">
        <v>1165.0</v>
      </c>
      <c r="W33" s="41">
        <v>1151.0</v>
      </c>
      <c r="X33" s="41">
        <v>1228.0</v>
      </c>
      <c r="Y33" s="41">
        <v>1386.0</v>
      </c>
      <c r="Z33" s="41">
        <v>2057.0</v>
      </c>
      <c r="AA33" s="41">
        <v>1630.0</v>
      </c>
      <c r="AB33" s="41">
        <v>1862.0</v>
      </c>
      <c r="AC33" s="41">
        <v>1804.0</v>
      </c>
      <c r="AD33" s="41">
        <v>2572.0</v>
      </c>
      <c r="AE33" s="41">
        <v>2364.0</v>
      </c>
      <c r="AF33" s="41">
        <v>2366.0</v>
      </c>
      <c r="AG33" s="79">
        <v>2601.0</v>
      </c>
      <c r="AH33" s="1"/>
      <c r="AI33" s="41">
        <v>1283.0</v>
      </c>
      <c r="AJ33" s="41">
        <v>1356.0</v>
      </c>
      <c r="AK33" s="41">
        <v>1518.0</v>
      </c>
      <c r="AL33" s="41">
        <v>2216.0</v>
      </c>
    </row>
    <row r="34" ht="12.0" customHeight="1">
      <c r="A34" s="1"/>
      <c r="B34" s="1"/>
      <c r="C34" s="1" t="s">
        <v>129</v>
      </c>
      <c r="D34" s="1" t="s">
        <v>69</v>
      </c>
      <c r="E34" s="1"/>
      <c r="F34" s="1"/>
      <c r="G34" s="41">
        <v>133.0</v>
      </c>
      <c r="H34" s="41">
        <v>168.0</v>
      </c>
      <c r="I34" s="41">
        <v>177.0</v>
      </c>
      <c r="J34" s="41">
        <v>214.0</v>
      </c>
      <c r="K34" s="41">
        <v>182.0</v>
      </c>
      <c r="L34" s="41">
        <v>164.0</v>
      </c>
      <c r="M34" s="41">
        <v>206.0</v>
      </c>
      <c r="N34" s="41">
        <v>367.0</v>
      </c>
      <c r="O34" s="41">
        <v>267.0</v>
      </c>
      <c r="P34" s="41">
        <v>286.0</v>
      </c>
      <c r="Q34" s="41">
        <v>298.0</v>
      </c>
      <c r="R34" s="41">
        <v>430.0</v>
      </c>
      <c r="S34" s="41">
        <v>411.0</v>
      </c>
      <c r="T34" s="41">
        <v>619.0</v>
      </c>
      <c r="U34" s="41">
        <v>527.0</v>
      </c>
      <c r="V34" s="41">
        <v>612.0</v>
      </c>
      <c r="W34" s="41">
        <v>718.0</v>
      </c>
      <c r="X34" s="41">
        <v>714.0</v>
      </c>
      <c r="Y34" s="41">
        <v>684.0</v>
      </c>
      <c r="Z34" s="41">
        <v>1034.0</v>
      </c>
      <c r="AA34" s="41">
        <v>1036.0</v>
      </c>
      <c r="AB34" s="41">
        <v>1113.0</v>
      </c>
      <c r="AC34" s="41">
        <v>1274.0</v>
      </c>
      <c r="AD34" s="41">
        <v>1791.0</v>
      </c>
      <c r="AE34" s="41">
        <v>1446.0</v>
      </c>
      <c r="AF34" s="41">
        <v>1155.0</v>
      </c>
      <c r="AG34" s="79">
        <v>1221.0</v>
      </c>
      <c r="AH34" s="1"/>
      <c r="AI34" s="41">
        <v>747.0</v>
      </c>
      <c r="AJ34" s="41">
        <v>737.0</v>
      </c>
      <c r="AK34" s="41">
        <v>717.0</v>
      </c>
      <c r="AL34" s="41">
        <v>1068.0</v>
      </c>
    </row>
    <row r="35" ht="12.0" customHeight="1">
      <c r="A35" s="1"/>
      <c r="B35" s="1"/>
      <c r="C35" s="1" t="s">
        <v>70</v>
      </c>
      <c r="D35" s="1" t="s">
        <v>71</v>
      </c>
      <c r="E35" s="1"/>
      <c r="F35" s="1"/>
      <c r="G35" s="41">
        <v>11.0</v>
      </c>
      <c r="H35" s="41">
        <v>18.0</v>
      </c>
      <c r="I35" s="41">
        <v>21.0</v>
      </c>
      <c r="J35" s="41">
        <v>19.0</v>
      </c>
      <c r="K35" s="41">
        <v>13.0</v>
      </c>
      <c r="L35" s="41">
        <v>15.0</v>
      </c>
      <c r="M35" s="41">
        <v>15.0</v>
      </c>
      <c r="N35" s="41">
        <v>36.0</v>
      </c>
      <c r="O35" s="41">
        <v>48.0</v>
      </c>
      <c r="P35" s="41">
        <v>49.0</v>
      </c>
      <c r="Q35" s="41">
        <v>51.0</v>
      </c>
      <c r="R35" s="41">
        <v>56.0</v>
      </c>
      <c r="S35" s="41">
        <v>54.0</v>
      </c>
      <c r="T35" s="41">
        <v>67.0</v>
      </c>
      <c r="U35" s="41">
        <v>90.0</v>
      </c>
      <c r="V35" s="41">
        <v>85.0</v>
      </c>
      <c r="W35" s="41">
        <v>75.0</v>
      </c>
      <c r="X35" s="41">
        <v>110.0</v>
      </c>
      <c r="Y35" s="41">
        <v>116.0</v>
      </c>
      <c r="Z35" s="41">
        <v>124.0</v>
      </c>
      <c r="AA35" s="41">
        <v>158.0</v>
      </c>
      <c r="AB35" s="41">
        <v>164.0</v>
      </c>
      <c r="AC35" s="41">
        <v>196.0</v>
      </c>
      <c r="AD35" s="41">
        <v>145.0</v>
      </c>
      <c r="AE35" s="41">
        <v>217.0</v>
      </c>
      <c r="AF35" s="41">
        <v>276.0</v>
      </c>
      <c r="AG35" s="79">
        <v>330.0</v>
      </c>
      <c r="AH35" s="1"/>
      <c r="AI35" s="41">
        <v>81.0</v>
      </c>
      <c r="AJ35" s="41">
        <v>116.0</v>
      </c>
      <c r="AK35" s="41">
        <v>122.0</v>
      </c>
      <c r="AL35" s="41">
        <v>131.0</v>
      </c>
    </row>
    <row r="36" ht="12.0" customHeight="1">
      <c r="A36" s="1"/>
      <c r="B36" s="1"/>
      <c r="C36" s="1" t="s">
        <v>72</v>
      </c>
      <c r="D36" s="1" t="s">
        <v>73</v>
      </c>
      <c r="E36" s="1"/>
      <c r="F36" s="1"/>
      <c r="G36" s="41">
        <v>6.0</v>
      </c>
      <c r="H36" s="41">
        <v>6.0</v>
      </c>
      <c r="I36" s="41">
        <v>6.0</v>
      </c>
      <c r="J36" s="41">
        <v>1.0</v>
      </c>
      <c r="K36" s="41">
        <v>10.0</v>
      </c>
      <c r="L36" s="41">
        <v>46.0</v>
      </c>
      <c r="M36" s="41">
        <v>70.0</v>
      </c>
      <c r="N36" s="41">
        <v>46.0</v>
      </c>
      <c r="O36" s="41" t="s">
        <v>36</v>
      </c>
      <c r="P36" s="41" t="s">
        <v>36</v>
      </c>
      <c r="Q36" s="41" t="s">
        <v>36</v>
      </c>
      <c r="R36" s="41" t="s">
        <v>36</v>
      </c>
      <c r="S36" s="41" t="s">
        <v>36</v>
      </c>
      <c r="T36" s="41" t="s">
        <v>36</v>
      </c>
      <c r="U36" s="41" t="s">
        <v>36</v>
      </c>
      <c r="V36" s="41" t="s">
        <v>36</v>
      </c>
      <c r="W36" s="41" t="s">
        <v>36</v>
      </c>
      <c r="X36" s="41" t="s">
        <v>36</v>
      </c>
      <c r="Y36" s="41" t="s">
        <v>36</v>
      </c>
      <c r="Z36" s="41" t="s">
        <v>36</v>
      </c>
      <c r="AA36" s="41" t="s">
        <v>36</v>
      </c>
      <c r="AB36" s="41" t="s">
        <v>36</v>
      </c>
      <c r="AC36" s="41" t="s">
        <v>36</v>
      </c>
      <c r="AD36" s="41" t="s">
        <v>36</v>
      </c>
      <c r="AE36" s="41" t="s">
        <v>36</v>
      </c>
      <c r="AF36" s="41" t="s">
        <v>36</v>
      </c>
      <c r="AG36" s="41" t="s">
        <v>36</v>
      </c>
      <c r="AH36" s="1"/>
      <c r="AI36" s="41" t="s">
        <v>36</v>
      </c>
      <c r="AJ36" s="41" t="s">
        <v>36</v>
      </c>
      <c r="AK36" s="41" t="s">
        <v>36</v>
      </c>
      <c r="AL36" s="41" t="s">
        <v>36</v>
      </c>
    </row>
    <row r="37" ht="12.0" customHeight="1">
      <c r="A37" s="1"/>
      <c r="B37" s="1"/>
      <c r="C37" s="1" t="s">
        <v>74</v>
      </c>
      <c r="D37" s="1" t="s">
        <v>75</v>
      </c>
      <c r="E37" s="1"/>
      <c r="F37" s="1"/>
      <c r="G37" s="41">
        <v>108.0</v>
      </c>
      <c r="H37" s="41">
        <v>83.0</v>
      </c>
      <c r="I37" s="41">
        <v>89.0</v>
      </c>
      <c r="J37" s="41">
        <v>106.0</v>
      </c>
      <c r="K37" s="41">
        <v>115.0</v>
      </c>
      <c r="L37" s="41">
        <v>130.0</v>
      </c>
      <c r="M37" s="41">
        <v>119.0</v>
      </c>
      <c r="N37" s="41">
        <v>184.0</v>
      </c>
      <c r="O37" s="41">
        <v>140.0</v>
      </c>
      <c r="P37" s="41">
        <v>132.0</v>
      </c>
      <c r="Q37" s="41">
        <v>119.0</v>
      </c>
      <c r="R37" s="41">
        <v>235.0</v>
      </c>
      <c r="S37" s="41">
        <v>338.0</v>
      </c>
      <c r="T37" s="41">
        <v>75.0</v>
      </c>
      <c r="U37" s="41">
        <v>212.0</v>
      </c>
      <c r="V37" s="41">
        <v>397.0</v>
      </c>
      <c r="W37" s="41">
        <v>311.0</v>
      </c>
      <c r="X37" s="41">
        <v>364.0</v>
      </c>
      <c r="Y37" s="41">
        <v>426.0</v>
      </c>
      <c r="Z37" s="41">
        <v>435.0</v>
      </c>
      <c r="AA37" s="41">
        <v>391.0</v>
      </c>
      <c r="AB37" s="41">
        <v>508.0</v>
      </c>
      <c r="AC37" s="41">
        <v>480.0</v>
      </c>
      <c r="AD37" s="41">
        <v>524.0</v>
      </c>
      <c r="AE37" s="41">
        <v>618.0</v>
      </c>
      <c r="AF37" s="41">
        <v>323.0</v>
      </c>
      <c r="AG37" s="79">
        <v>543.0</v>
      </c>
      <c r="AH37" s="1"/>
      <c r="AI37" s="41">
        <v>320.0</v>
      </c>
      <c r="AJ37" s="41">
        <v>373.0</v>
      </c>
      <c r="AK37" s="41">
        <v>437.0</v>
      </c>
      <c r="AL37" s="41">
        <v>449.0</v>
      </c>
    </row>
    <row r="38" ht="12.0" customHeight="1">
      <c r="A38" s="1"/>
      <c r="B38" s="1"/>
      <c r="C38" s="42" t="s">
        <v>76</v>
      </c>
      <c r="D38" s="42" t="s">
        <v>77</v>
      </c>
      <c r="E38" s="42"/>
      <c r="F38" s="42"/>
      <c r="G38" s="98">
        <v>0.295</v>
      </c>
      <c r="H38" s="98">
        <v>0.304</v>
      </c>
      <c r="I38" s="98">
        <v>0.342</v>
      </c>
      <c r="J38" s="98">
        <v>0.385</v>
      </c>
      <c r="K38" s="98">
        <v>0.329</v>
      </c>
      <c r="L38" s="98">
        <v>0.397</v>
      </c>
      <c r="M38" s="98">
        <v>0.395</v>
      </c>
      <c r="N38" s="98">
        <v>0.568</v>
      </c>
      <c r="O38" s="98">
        <v>0.461</v>
      </c>
      <c r="P38" s="98">
        <v>0.394</v>
      </c>
      <c r="Q38" s="98">
        <v>0.365</v>
      </c>
      <c r="R38" s="98">
        <v>0.416</v>
      </c>
      <c r="S38" s="98">
        <v>0.378</v>
      </c>
      <c r="T38" s="98">
        <v>0.373</v>
      </c>
      <c r="U38" s="98">
        <v>0.388</v>
      </c>
      <c r="V38" s="98">
        <v>0.344</v>
      </c>
      <c r="W38" s="98">
        <v>0.349</v>
      </c>
      <c r="X38" s="98">
        <v>0.334</v>
      </c>
      <c r="Y38" s="98">
        <v>0.382</v>
      </c>
      <c r="Z38" s="98">
        <v>0.414</v>
      </c>
      <c r="AA38" s="98">
        <v>0.343</v>
      </c>
      <c r="AB38" s="98">
        <v>0.361</v>
      </c>
      <c r="AC38" s="98">
        <v>0.345</v>
      </c>
      <c r="AD38" s="98">
        <v>0.378</v>
      </c>
      <c r="AE38" s="98">
        <v>0.36</v>
      </c>
      <c r="AF38" s="98">
        <v>0.372</v>
      </c>
      <c r="AG38" s="99">
        <v>0.359</v>
      </c>
      <c r="AH38" s="1"/>
      <c r="AI38" s="98">
        <v>0.359</v>
      </c>
      <c r="AJ38" s="95" t="s">
        <v>130</v>
      </c>
      <c r="AK38" s="98">
        <v>0.392</v>
      </c>
      <c r="AL38" s="98">
        <v>0.424</v>
      </c>
    </row>
    <row r="39" ht="12.0"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ht="12.0"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ht="12.0" customHeight="1">
      <c r="A41" s="1"/>
      <c r="B41" s="63"/>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ht="12.0" customHeight="1">
      <c r="A42" s="1"/>
      <c r="B42" s="12" t="s">
        <v>131</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ht="12.0" customHeight="1">
      <c r="A43" s="1"/>
      <c r="B43" s="12" t="s">
        <v>132</v>
      </c>
      <c r="C43" s="1"/>
      <c r="D43" s="1"/>
      <c r="E43" s="1"/>
      <c r="F43" s="1"/>
      <c r="G43" s="1"/>
      <c r="H43" s="1"/>
      <c r="I43" s="1"/>
      <c r="J43" s="1"/>
      <c r="K43" s="1"/>
      <c r="L43" s="1"/>
      <c r="M43" s="1"/>
      <c r="N43" s="1"/>
      <c r="O43" s="1"/>
      <c r="P43" s="1"/>
      <c r="Q43" s="1"/>
      <c r="R43" s="1"/>
      <c r="S43" s="1"/>
      <c r="T43" s="1"/>
      <c r="U43" s="1"/>
      <c r="V43" s="1"/>
      <c r="W43" s="1" t="s">
        <v>13</v>
      </c>
      <c r="X43" s="1"/>
      <c r="Y43" s="1"/>
      <c r="Z43" s="1"/>
      <c r="AA43" s="1"/>
      <c r="AB43" s="1"/>
      <c r="AC43" s="1"/>
      <c r="AD43" s="1"/>
      <c r="AE43" s="1"/>
      <c r="AF43" s="1"/>
      <c r="AG43" s="1"/>
      <c r="AH43" s="1"/>
      <c r="AI43" s="1" t="s">
        <v>14</v>
      </c>
      <c r="AJ43" s="1"/>
      <c r="AK43" s="1"/>
      <c r="AL43" s="1"/>
    </row>
    <row r="44" ht="12.0" customHeight="1">
      <c r="A44" s="1"/>
      <c r="B44" s="12"/>
      <c r="C44" s="1"/>
      <c r="D44" s="1"/>
      <c r="E44" s="1"/>
      <c r="F44" s="1"/>
      <c r="G44" s="1"/>
      <c r="H44" s="1"/>
      <c r="I44" s="1"/>
      <c r="J44" s="1"/>
      <c r="K44" s="1"/>
      <c r="L44" s="1"/>
      <c r="M44" s="1"/>
      <c r="N44" s="1"/>
      <c r="O44" s="1"/>
      <c r="P44" s="1"/>
      <c r="Q44" s="1"/>
      <c r="R44" s="1"/>
      <c r="S44" s="1"/>
      <c r="T44" s="1"/>
      <c r="U44" s="1"/>
      <c r="V44" s="1"/>
      <c r="W44" s="1" t="s">
        <v>15</v>
      </c>
      <c r="X44" s="1"/>
      <c r="Y44" s="1"/>
      <c r="Z44" s="1"/>
      <c r="AA44" s="1"/>
      <c r="AB44" s="1"/>
      <c r="AC44" s="1"/>
      <c r="AD44" s="1"/>
      <c r="AE44" s="1"/>
      <c r="AF44" s="1"/>
      <c r="AG44" s="1"/>
      <c r="AH44" s="1"/>
      <c r="AI44" s="1" t="s">
        <v>16</v>
      </c>
      <c r="AJ44" s="1"/>
      <c r="AK44" s="1"/>
      <c r="AL44" s="1"/>
    </row>
    <row r="45" ht="15.75" customHeight="1">
      <c r="A45" s="1"/>
      <c r="B45" s="64"/>
      <c r="C45" s="15"/>
      <c r="D45" s="15"/>
      <c r="E45" s="15"/>
      <c r="F45" s="15"/>
      <c r="G45" s="65" t="s">
        <v>117</v>
      </c>
      <c r="H45" s="66"/>
      <c r="I45" s="66"/>
      <c r="J45" s="67"/>
      <c r="K45" s="65" t="s">
        <v>18</v>
      </c>
      <c r="L45" s="66"/>
      <c r="M45" s="66"/>
      <c r="N45" s="67"/>
      <c r="O45" s="65" t="s">
        <v>19</v>
      </c>
      <c r="P45" s="66"/>
      <c r="Q45" s="66"/>
      <c r="R45" s="67"/>
      <c r="S45" s="65" t="s">
        <v>20</v>
      </c>
      <c r="T45" s="66"/>
      <c r="U45" s="66"/>
      <c r="V45" s="67"/>
      <c r="W45" s="68" t="s">
        <v>23</v>
      </c>
      <c r="X45" s="66"/>
      <c r="Y45" s="66"/>
      <c r="Z45" s="66"/>
      <c r="AA45" s="68" t="s">
        <v>22</v>
      </c>
      <c r="AB45" s="66"/>
      <c r="AC45" s="66"/>
      <c r="AD45" s="66"/>
      <c r="AE45" s="68" t="s">
        <v>118</v>
      </c>
      <c r="AF45" s="66"/>
      <c r="AG45" s="100"/>
      <c r="AH45" s="1"/>
      <c r="AI45" s="69" t="s">
        <v>23</v>
      </c>
      <c r="AJ45" s="66"/>
      <c r="AK45" s="66"/>
      <c r="AL45" s="66"/>
    </row>
    <row r="46" ht="15.75" customHeight="1">
      <c r="A46" s="1"/>
      <c r="B46" s="64"/>
      <c r="C46" s="15"/>
      <c r="D46" s="15"/>
      <c r="E46" s="15"/>
      <c r="F46" s="15"/>
      <c r="G46" s="16" t="s">
        <v>119</v>
      </c>
      <c r="H46" s="16" t="s">
        <v>120</v>
      </c>
      <c r="I46" s="16" t="s">
        <v>121</v>
      </c>
      <c r="J46" s="70" t="s">
        <v>122</v>
      </c>
      <c r="K46" s="16" t="s">
        <v>119</v>
      </c>
      <c r="L46" s="16" t="s">
        <v>120</v>
      </c>
      <c r="M46" s="16" t="s">
        <v>121</v>
      </c>
      <c r="N46" s="70" t="s">
        <v>122</v>
      </c>
      <c r="O46" s="16" t="s">
        <v>119</v>
      </c>
      <c r="P46" s="16" t="s">
        <v>120</v>
      </c>
      <c r="Q46" s="16" t="s">
        <v>121</v>
      </c>
      <c r="R46" s="70" t="s">
        <v>122</v>
      </c>
      <c r="S46" s="16" t="s">
        <v>119</v>
      </c>
      <c r="T46" s="16" t="s">
        <v>120</v>
      </c>
      <c r="U46" s="16" t="s">
        <v>121</v>
      </c>
      <c r="V46" s="70" t="s">
        <v>122</v>
      </c>
      <c r="W46" s="16" t="s">
        <v>119</v>
      </c>
      <c r="X46" s="16" t="s">
        <v>120</v>
      </c>
      <c r="Y46" s="16" t="s">
        <v>121</v>
      </c>
      <c r="Z46" s="70" t="s">
        <v>122</v>
      </c>
      <c r="AA46" s="16" t="s">
        <v>119</v>
      </c>
      <c r="AB46" s="16" t="s">
        <v>120</v>
      </c>
      <c r="AC46" s="16" t="s">
        <v>121</v>
      </c>
      <c r="AD46" s="16" t="s">
        <v>122</v>
      </c>
      <c r="AE46" s="71" t="s">
        <v>119</v>
      </c>
      <c r="AF46" s="16" t="s">
        <v>120</v>
      </c>
      <c r="AG46" s="101" t="s">
        <v>121</v>
      </c>
      <c r="AH46" s="1"/>
      <c r="AI46" s="72" t="s">
        <v>119</v>
      </c>
      <c r="AJ46" s="72" t="s">
        <v>120</v>
      </c>
      <c r="AK46" s="72" t="s">
        <v>121</v>
      </c>
      <c r="AL46" s="72" t="s">
        <v>122</v>
      </c>
    </row>
    <row r="47" ht="12.0" customHeight="1">
      <c r="A47" s="1"/>
      <c r="B47" s="1"/>
      <c r="C47" s="51" t="s">
        <v>80</v>
      </c>
      <c r="D47" s="51" t="s">
        <v>81</v>
      </c>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1"/>
      <c r="AI47" s="42"/>
      <c r="AJ47" s="42"/>
      <c r="AK47" s="42"/>
      <c r="AL47" s="42"/>
    </row>
    <row r="48" ht="12.0" customHeight="1">
      <c r="A48" s="1"/>
      <c r="B48" s="1"/>
      <c r="C48" s="23" t="s">
        <v>24</v>
      </c>
      <c r="D48" s="23" t="s">
        <v>25</v>
      </c>
      <c r="E48" s="1"/>
      <c r="F48" s="1"/>
      <c r="G48" s="41" t="s">
        <v>36</v>
      </c>
      <c r="H48" s="41" t="s">
        <v>36</v>
      </c>
      <c r="I48" s="41" t="s">
        <v>36</v>
      </c>
      <c r="J48" s="41" t="s">
        <v>36</v>
      </c>
      <c r="K48" s="41" t="s">
        <v>36</v>
      </c>
      <c r="L48" s="41" t="s">
        <v>36</v>
      </c>
      <c r="M48" s="41" t="s">
        <v>36</v>
      </c>
      <c r="N48" s="41" t="s">
        <v>36</v>
      </c>
      <c r="O48" s="41" t="s">
        <v>36</v>
      </c>
      <c r="P48" s="41" t="s">
        <v>36</v>
      </c>
      <c r="Q48" s="41" t="s">
        <v>36</v>
      </c>
      <c r="R48" s="41">
        <v>881.0</v>
      </c>
      <c r="S48" s="41">
        <v>915.0</v>
      </c>
      <c r="T48" s="41">
        <v>793.0</v>
      </c>
      <c r="U48" s="41">
        <v>747.0</v>
      </c>
      <c r="V48" s="41">
        <v>1072.0</v>
      </c>
      <c r="W48" s="41">
        <v>1068.0</v>
      </c>
      <c r="X48" s="52">
        <v>1511.0</v>
      </c>
      <c r="Y48" s="52">
        <v>1697.0</v>
      </c>
      <c r="Z48" s="52">
        <v>2409.0</v>
      </c>
      <c r="AA48" s="52">
        <v>1980.0</v>
      </c>
      <c r="AB48" s="52">
        <v>2206.0</v>
      </c>
      <c r="AC48" s="52">
        <v>2717.0</v>
      </c>
      <c r="AD48" s="52">
        <v>3833.0</v>
      </c>
      <c r="AE48" s="52">
        <v>3135.0</v>
      </c>
      <c r="AF48" s="52">
        <v>3118.0</v>
      </c>
      <c r="AG48" s="81">
        <v>3187.0</v>
      </c>
      <c r="AH48" s="1"/>
      <c r="AI48" s="41">
        <v>1068.0</v>
      </c>
      <c r="AJ48" s="52">
        <v>1511.0</v>
      </c>
      <c r="AK48" s="52">
        <v>1697.0</v>
      </c>
      <c r="AL48" s="52">
        <v>2409.0</v>
      </c>
    </row>
    <row r="49" ht="12.0" customHeight="1">
      <c r="A49" s="1"/>
      <c r="B49" s="1"/>
      <c r="C49" s="55" t="s">
        <v>82</v>
      </c>
      <c r="D49" s="55" t="s">
        <v>83</v>
      </c>
      <c r="E49" s="102"/>
      <c r="F49" s="102"/>
      <c r="G49" s="103" t="s">
        <v>36</v>
      </c>
      <c r="H49" s="103" t="s">
        <v>36</v>
      </c>
      <c r="I49" s="103" t="s">
        <v>36</v>
      </c>
      <c r="J49" s="103" t="s">
        <v>36</v>
      </c>
      <c r="K49" s="103" t="s">
        <v>36</v>
      </c>
      <c r="L49" s="103" t="s">
        <v>36</v>
      </c>
      <c r="M49" s="103" t="s">
        <v>36</v>
      </c>
      <c r="N49" s="103" t="s">
        <v>36</v>
      </c>
      <c r="O49" s="103" t="s">
        <v>36</v>
      </c>
      <c r="P49" s="103" t="s">
        <v>36</v>
      </c>
      <c r="Q49" s="103" t="s">
        <v>36</v>
      </c>
      <c r="R49" s="103">
        <v>704.0</v>
      </c>
      <c r="S49" s="103">
        <v>667.0</v>
      </c>
      <c r="T49" s="103">
        <v>724.0</v>
      </c>
      <c r="U49" s="103">
        <v>616.0</v>
      </c>
      <c r="V49" s="103">
        <v>843.0</v>
      </c>
      <c r="W49" s="103">
        <v>860.0</v>
      </c>
      <c r="X49" s="104">
        <v>1238.0</v>
      </c>
      <c r="Y49" s="104">
        <v>1371.0</v>
      </c>
      <c r="Z49" s="104">
        <v>2055.0</v>
      </c>
      <c r="AA49" s="104">
        <v>1690.0</v>
      </c>
      <c r="AB49" s="104">
        <v>1776.0</v>
      </c>
      <c r="AC49" s="104">
        <v>2169.0</v>
      </c>
      <c r="AD49" s="104">
        <v>3387.0</v>
      </c>
      <c r="AE49" s="104">
        <v>2639.0</v>
      </c>
      <c r="AF49" s="104">
        <v>2374.0</v>
      </c>
      <c r="AG49" s="105">
        <v>2453.0</v>
      </c>
      <c r="AH49" s="1"/>
      <c r="AI49" s="33">
        <v>860.0</v>
      </c>
      <c r="AJ49" s="33">
        <v>1238.0</v>
      </c>
      <c r="AK49" s="33">
        <v>1371.0</v>
      </c>
      <c r="AL49" s="33">
        <v>2055.0</v>
      </c>
    </row>
    <row r="50" ht="12.0" customHeight="1">
      <c r="A50" s="1"/>
      <c r="B50" s="1"/>
      <c r="C50" s="55" t="s">
        <v>84</v>
      </c>
      <c r="D50" s="88" t="s">
        <v>85</v>
      </c>
      <c r="E50" s="106"/>
      <c r="F50" s="106"/>
      <c r="G50" s="107" t="s">
        <v>36</v>
      </c>
      <c r="H50" s="107" t="s">
        <v>36</v>
      </c>
      <c r="I50" s="107" t="s">
        <v>36</v>
      </c>
      <c r="J50" s="107" t="s">
        <v>36</v>
      </c>
      <c r="K50" s="107" t="s">
        <v>36</v>
      </c>
      <c r="L50" s="107" t="s">
        <v>36</v>
      </c>
      <c r="M50" s="107" t="s">
        <v>36</v>
      </c>
      <c r="N50" s="107" t="s">
        <v>36</v>
      </c>
      <c r="O50" s="107" t="s">
        <v>36</v>
      </c>
      <c r="P50" s="107" t="s">
        <v>36</v>
      </c>
      <c r="Q50" s="107" t="s">
        <v>36</v>
      </c>
      <c r="R50" s="107">
        <v>177.0</v>
      </c>
      <c r="S50" s="107">
        <v>248.0</v>
      </c>
      <c r="T50" s="107">
        <v>68.0</v>
      </c>
      <c r="U50" s="107">
        <v>130.0</v>
      </c>
      <c r="V50" s="107">
        <v>228.0</v>
      </c>
      <c r="W50" s="107">
        <v>207.0</v>
      </c>
      <c r="X50" s="107">
        <v>273.0</v>
      </c>
      <c r="Y50" s="107">
        <v>326.0</v>
      </c>
      <c r="Z50" s="107">
        <v>353.0</v>
      </c>
      <c r="AA50" s="107">
        <v>290.0</v>
      </c>
      <c r="AB50" s="107">
        <v>430.0</v>
      </c>
      <c r="AC50" s="107">
        <v>548.0</v>
      </c>
      <c r="AD50" s="107">
        <v>445.0</v>
      </c>
      <c r="AE50" s="107">
        <v>495.0</v>
      </c>
      <c r="AF50" s="107">
        <v>744.0</v>
      </c>
      <c r="AG50" s="108">
        <v>733.0</v>
      </c>
      <c r="AH50" s="1"/>
      <c r="AI50" s="103">
        <v>207.0</v>
      </c>
      <c r="AJ50" s="103">
        <v>273.0</v>
      </c>
      <c r="AK50" s="103">
        <v>326.0</v>
      </c>
      <c r="AL50" s="103">
        <v>353.0</v>
      </c>
    </row>
    <row r="51" ht="12.0" customHeight="1">
      <c r="A51" s="1"/>
      <c r="B51" s="1"/>
      <c r="C51" s="57" t="s">
        <v>86</v>
      </c>
      <c r="D51" s="88" t="s">
        <v>87</v>
      </c>
      <c r="E51" s="106"/>
      <c r="F51" s="106"/>
      <c r="G51" s="109" t="s">
        <v>36</v>
      </c>
      <c r="H51" s="109" t="s">
        <v>36</v>
      </c>
      <c r="I51" s="109" t="s">
        <v>36</v>
      </c>
      <c r="J51" s="109" t="s">
        <v>36</v>
      </c>
      <c r="K51" s="109" t="s">
        <v>36</v>
      </c>
      <c r="L51" s="109" t="s">
        <v>36</v>
      </c>
      <c r="M51" s="109" t="s">
        <v>36</v>
      </c>
      <c r="N51" s="109" t="s">
        <v>36</v>
      </c>
      <c r="O51" s="109" t="s">
        <v>36</v>
      </c>
      <c r="P51" s="109" t="s">
        <v>36</v>
      </c>
      <c r="Q51" s="109" t="s">
        <v>36</v>
      </c>
      <c r="R51" s="110">
        <v>0.20116009332303214</v>
      </c>
      <c r="S51" s="110">
        <v>0.2707711597157164</v>
      </c>
      <c r="T51" s="110">
        <v>0.08659086806102738</v>
      </c>
      <c r="U51" s="110">
        <v>0.17459483180247998</v>
      </c>
      <c r="V51" s="110">
        <v>0.2128740367134492</v>
      </c>
      <c r="W51" s="110">
        <v>0.19417575911167612</v>
      </c>
      <c r="X51" s="110">
        <v>0.181</v>
      </c>
      <c r="Y51" s="110">
        <v>0.192</v>
      </c>
      <c r="Z51" s="110">
        <v>0.147</v>
      </c>
      <c r="AA51" s="110">
        <v>0.146</v>
      </c>
      <c r="AB51" s="110">
        <v>0.195</v>
      </c>
      <c r="AC51" s="110">
        <v>0.202</v>
      </c>
      <c r="AD51" s="110">
        <v>0.116</v>
      </c>
      <c r="AE51" s="110">
        <v>0.158</v>
      </c>
      <c r="AF51" s="110">
        <v>0.239</v>
      </c>
      <c r="AG51" s="111">
        <v>0.23</v>
      </c>
      <c r="AH51" s="1"/>
      <c r="AI51" s="112">
        <v>0.19417575911167612</v>
      </c>
      <c r="AJ51" s="112">
        <v>0.181</v>
      </c>
      <c r="AK51" s="112">
        <v>0.192</v>
      </c>
      <c r="AL51" s="112">
        <v>0.147</v>
      </c>
    </row>
    <row r="52" ht="12.0" customHeight="1">
      <c r="A52" s="1"/>
      <c r="B52" s="1"/>
      <c r="C52" s="23" t="s">
        <v>88</v>
      </c>
      <c r="D52" s="23" t="s">
        <v>89</v>
      </c>
      <c r="E52" s="1"/>
      <c r="F52" s="1"/>
      <c r="G52" s="78" t="s">
        <v>36</v>
      </c>
      <c r="H52" s="78" t="s">
        <v>36</v>
      </c>
      <c r="I52" s="78" t="s">
        <v>36</v>
      </c>
      <c r="J52" s="78" t="s">
        <v>36</v>
      </c>
      <c r="K52" s="78" t="s">
        <v>36</v>
      </c>
      <c r="L52" s="78" t="s">
        <v>36</v>
      </c>
      <c r="M52" s="78" t="s">
        <v>36</v>
      </c>
      <c r="N52" s="78" t="s">
        <v>36</v>
      </c>
      <c r="O52" s="78" t="s">
        <v>36</v>
      </c>
      <c r="P52" s="78" t="s">
        <v>36</v>
      </c>
      <c r="Q52" s="78" t="s">
        <v>36</v>
      </c>
      <c r="R52" s="78" t="s">
        <v>36</v>
      </c>
      <c r="S52" s="78" t="s">
        <v>36</v>
      </c>
      <c r="T52" s="78" t="s">
        <v>36</v>
      </c>
      <c r="U52" s="78" t="s">
        <v>36</v>
      </c>
      <c r="V52" s="78" t="s">
        <v>36</v>
      </c>
      <c r="W52" s="1">
        <v>32.0</v>
      </c>
      <c r="X52" s="1">
        <v>54.0</v>
      </c>
      <c r="Y52" s="1">
        <v>65.0</v>
      </c>
      <c r="Z52" s="1">
        <v>92.0</v>
      </c>
      <c r="AA52" s="1">
        <v>122.0</v>
      </c>
      <c r="AB52" s="1">
        <v>173.0</v>
      </c>
      <c r="AC52" s="1">
        <v>210.0</v>
      </c>
      <c r="AD52" s="1">
        <v>270.0</v>
      </c>
      <c r="AE52" s="1">
        <v>305.0</v>
      </c>
      <c r="AF52" s="1">
        <v>334.0</v>
      </c>
      <c r="AG52" s="113">
        <v>357.0</v>
      </c>
      <c r="AH52" s="1"/>
      <c r="AI52" s="1"/>
      <c r="AJ52" s="1"/>
      <c r="AK52" s="1"/>
      <c r="AL52" s="1"/>
    </row>
    <row r="54" ht="12.0" customHeight="1">
      <c r="A54" s="1"/>
      <c r="B54" s="1"/>
      <c r="C54" s="114" t="s">
        <v>90</v>
      </c>
      <c r="D54" s="114" t="s">
        <v>91</v>
      </c>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
      <c r="AI54" s="115"/>
      <c r="AJ54" s="115"/>
      <c r="AK54" s="115"/>
      <c r="AL54" s="115"/>
    </row>
    <row r="55" ht="12.0" customHeight="1">
      <c r="A55" s="1"/>
      <c r="B55" s="1"/>
      <c r="C55" s="23" t="s">
        <v>24</v>
      </c>
      <c r="D55" s="23" t="s">
        <v>25</v>
      </c>
      <c r="E55" s="1"/>
      <c r="F55" s="1"/>
      <c r="G55" s="61">
        <v>359.0</v>
      </c>
      <c r="H55" s="61">
        <v>382.0</v>
      </c>
      <c r="I55" s="61">
        <v>371.0</v>
      </c>
      <c r="J55" s="61">
        <v>473.0</v>
      </c>
      <c r="K55" s="61">
        <v>244.0</v>
      </c>
      <c r="L55" s="61">
        <v>354.0</v>
      </c>
      <c r="M55" s="61">
        <v>373.0</v>
      </c>
      <c r="N55" s="61">
        <v>498.0</v>
      </c>
      <c r="O55" s="61">
        <v>400.0</v>
      </c>
      <c r="P55" s="61">
        <v>565.0</v>
      </c>
      <c r="Q55" s="61">
        <v>560.0</v>
      </c>
      <c r="R55" s="61">
        <v>781.0</v>
      </c>
      <c r="S55" s="61">
        <v>633.0</v>
      </c>
      <c r="T55" s="61">
        <v>939.0</v>
      </c>
      <c r="U55" s="61">
        <v>957.0</v>
      </c>
      <c r="V55" s="61">
        <v>1249.0</v>
      </c>
      <c r="W55" s="24">
        <v>1151.0</v>
      </c>
      <c r="X55" s="24">
        <v>1418.0</v>
      </c>
      <c r="Y55" s="24">
        <v>1192.0</v>
      </c>
      <c r="Z55" s="24">
        <v>1595.0</v>
      </c>
      <c r="AA55" s="24">
        <v>1857.0</v>
      </c>
      <c r="AB55" s="24">
        <v>1918.0</v>
      </c>
      <c r="AC55" s="24">
        <v>1512.0</v>
      </c>
      <c r="AD55" s="24">
        <v>2042.0</v>
      </c>
      <c r="AE55" s="24">
        <v>2372.0</v>
      </c>
      <c r="AF55" s="24">
        <v>2123.0</v>
      </c>
      <c r="AG55" s="116">
        <v>2831.0</v>
      </c>
      <c r="AH55" s="1"/>
      <c r="AI55" s="24">
        <v>1151.0</v>
      </c>
      <c r="AJ55" s="24">
        <v>1418.0</v>
      </c>
      <c r="AK55" s="24">
        <v>1192.0</v>
      </c>
      <c r="AL55" s="24">
        <v>1595.0</v>
      </c>
    </row>
    <row r="56" ht="12.0" customHeight="1">
      <c r="A56" s="1"/>
      <c r="B56" s="1"/>
      <c r="C56" s="23" t="s">
        <v>92</v>
      </c>
      <c r="D56" s="23" t="s">
        <v>93</v>
      </c>
      <c r="E56" s="1"/>
      <c r="F56" s="1"/>
      <c r="G56" s="61">
        <v>279.0</v>
      </c>
      <c r="H56" s="61">
        <v>243.0</v>
      </c>
      <c r="I56" s="61">
        <v>303.0</v>
      </c>
      <c r="J56" s="61">
        <v>409.0</v>
      </c>
      <c r="K56" s="61">
        <v>165.0</v>
      </c>
      <c r="L56" s="61">
        <v>216.0</v>
      </c>
      <c r="M56" s="61">
        <v>266.0</v>
      </c>
      <c r="N56" s="61">
        <v>409.0</v>
      </c>
      <c r="O56" s="61">
        <v>275.0</v>
      </c>
      <c r="P56" s="61">
        <v>335.0</v>
      </c>
      <c r="Q56" s="61">
        <v>391.0</v>
      </c>
      <c r="R56" s="61">
        <v>580.0</v>
      </c>
      <c r="S56" s="61">
        <v>421.0</v>
      </c>
      <c r="T56" s="61">
        <v>530.0</v>
      </c>
      <c r="U56" s="61">
        <v>625.0</v>
      </c>
      <c r="V56" s="61">
        <v>859.0</v>
      </c>
      <c r="W56" s="61">
        <v>753.0</v>
      </c>
      <c r="X56" s="1">
        <v>736.0</v>
      </c>
      <c r="Y56" s="1">
        <v>665.0</v>
      </c>
      <c r="Z56" s="1">
        <v>905.0</v>
      </c>
      <c r="AA56" s="24">
        <v>1075.0</v>
      </c>
      <c r="AB56" s="1">
        <v>927.0</v>
      </c>
      <c r="AC56" s="1">
        <v>746.0</v>
      </c>
      <c r="AD56" s="61">
        <v>1059.0</v>
      </c>
      <c r="AE56" s="61">
        <v>1184.0</v>
      </c>
      <c r="AF56" s="61">
        <v>896.0</v>
      </c>
      <c r="AG56" s="117">
        <v>964.0</v>
      </c>
      <c r="AH56" s="1"/>
      <c r="AI56" s="61">
        <v>753.0</v>
      </c>
      <c r="AJ56" s="1">
        <v>736.0</v>
      </c>
      <c r="AK56" s="1">
        <v>665.0</v>
      </c>
      <c r="AL56" s="1">
        <v>905.0</v>
      </c>
    </row>
    <row r="57" ht="12.0" customHeight="1">
      <c r="A57" s="1"/>
      <c r="B57" s="1"/>
      <c r="C57" s="23" t="s">
        <v>94</v>
      </c>
      <c r="D57" s="26" t="s">
        <v>95</v>
      </c>
      <c r="E57" s="1"/>
      <c r="F57" s="1"/>
      <c r="G57" s="61">
        <v>80.0</v>
      </c>
      <c r="H57" s="61">
        <v>139.0</v>
      </c>
      <c r="I57" s="61">
        <v>68.0</v>
      </c>
      <c r="J57" s="61">
        <v>64.0</v>
      </c>
      <c r="K57" s="61">
        <v>78.0</v>
      </c>
      <c r="L57" s="61">
        <v>137.0</v>
      </c>
      <c r="M57" s="61">
        <v>106.0</v>
      </c>
      <c r="N57" s="61">
        <v>89.0</v>
      </c>
      <c r="O57" s="61">
        <v>124.0</v>
      </c>
      <c r="P57" s="61">
        <v>230.0</v>
      </c>
      <c r="Q57" s="61">
        <v>168.0</v>
      </c>
      <c r="R57" s="61">
        <v>200.0</v>
      </c>
      <c r="S57" s="61">
        <v>211.0</v>
      </c>
      <c r="T57" s="61">
        <v>408.0</v>
      </c>
      <c r="U57" s="61">
        <v>331.0</v>
      </c>
      <c r="V57" s="61">
        <v>389.0</v>
      </c>
      <c r="W57" s="61">
        <v>398.0</v>
      </c>
      <c r="X57" s="1">
        <v>681.0</v>
      </c>
      <c r="Y57" s="1">
        <v>526.0</v>
      </c>
      <c r="Z57" s="1">
        <v>690.0</v>
      </c>
      <c r="AA57" s="1">
        <v>782.0</v>
      </c>
      <c r="AB57" s="1">
        <v>990.0</v>
      </c>
      <c r="AC57" s="1">
        <v>765.0</v>
      </c>
      <c r="AD57" s="1">
        <v>982.0</v>
      </c>
      <c r="AE57" s="61">
        <v>1187.0</v>
      </c>
      <c r="AF57" s="61">
        <v>1227.0</v>
      </c>
      <c r="AG57" s="117">
        <v>1867.0</v>
      </c>
      <c r="AH57" s="1"/>
      <c r="AI57" s="61">
        <v>398.0</v>
      </c>
      <c r="AJ57" s="1">
        <v>681.0</v>
      </c>
      <c r="AK57" s="1">
        <v>526.0</v>
      </c>
      <c r="AL57" s="1">
        <v>690.0</v>
      </c>
    </row>
    <row r="58" ht="12.0" customHeight="1">
      <c r="A58" s="1"/>
      <c r="B58" s="1"/>
      <c r="C58" s="53" t="s">
        <v>82</v>
      </c>
      <c r="D58" s="26" t="s">
        <v>83</v>
      </c>
      <c r="E58" s="34"/>
      <c r="F58" s="34"/>
      <c r="G58" s="60">
        <v>154.0</v>
      </c>
      <c r="H58" s="60">
        <v>175.0</v>
      </c>
      <c r="I58" s="60">
        <v>178.0</v>
      </c>
      <c r="J58" s="60">
        <v>213.0</v>
      </c>
      <c r="K58" s="60">
        <v>153.0</v>
      </c>
      <c r="L58" s="60">
        <v>150.0</v>
      </c>
      <c r="M58" s="60">
        <v>193.0</v>
      </c>
      <c r="N58" s="60">
        <v>283.0</v>
      </c>
      <c r="O58" s="60">
        <v>241.0</v>
      </c>
      <c r="P58" s="60">
        <v>298.0</v>
      </c>
      <c r="Q58" s="60">
        <v>329.0</v>
      </c>
      <c r="R58" s="60">
        <v>373.0</v>
      </c>
      <c r="S58" s="60">
        <v>335.0</v>
      </c>
      <c r="T58" s="60">
        <v>421.0</v>
      </c>
      <c r="U58" s="60">
        <v>487.0</v>
      </c>
      <c r="V58" s="60">
        <v>510.0</v>
      </c>
      <c r="W58" s="60">
        <v>588.0</v>
      </c>
      <c r="X58" s="34">
        <v>704.0</v>
      </c>
      <c r="Y58" s="34">
        <v>608.0</v>
      </c>
      <c r="Z58" s="34">
        <v>751.0</v>
      </c>
      <c r="AA58" s="34">
        <v>998.0</v>
      </c>
      <c r="AB58" s="60">
        <v>1097.0</v>
      </c>
      <c r="AC58" s="34">
        <v>874.0</v>
      </c>
      <c r="AD58" s="34">
        <v>977.0</v>
      </c>
      <c r="AE58" s="60">
        <v>1265.0</v>
      </c>
      <c r="AF58" s="60">
        <v>1321.0</v>
      </c>
      <c r="AG58" s="118">
        <v>1704.0</v>
      </c>
      <c r="AH58" s="1"/>
      <c r="AI58" s="60">
        <v>588.0</v>
      </c>
      <c r="AJ58" s="34">
        <v>704.0</v>
      </c>
      <c r="AK58" s="34">
        <v>608.0</v>
      </c>
      <c r="AL58" s="34">
        <v>751.0</v>
      </c>
    </row>
    <row r="59" ht="12.0" customHeight="1">
      <c r="A59" s="1"/>
      <c r="B59" s="1"/>
      <c r="C59" s="55" t="s">
        <v>84</v>
      </c>
      <c r="D59" s="55" t="s">
        <v>85</v>
      </c>
      <c r="E59" s="102"/>
      <c r="F59" s="102"/>
      <c r="G59" s="119">
        <v>204.0</v>
      </c>
      <c r="H59" s="119">
        <v>207.0</v>
      </c>
      <c r="I59" s="119">
        <v>193.0</v>
      </c>
      <c r="J59" s="119">
        <v>259.0</v>
      </c>
      <c r="K59" s="119">
        <v>90.0</v>
      </c>
      <c r="L59" s="119">
        <v>204.0</v>
      </c>
      <c r="M59" s="119">
        <v>179.0</v>
      </c>
      <c r="N59" s="119">
        <v>214.0</v>
      </c>
      <c r="O59" s="119">
        <v>158.0</v>
      </c>
      <c r="P59" s="119">
        <v>267.0</v>
      </c>
      <c r="Q59" s="119">
        <v>230.0</v>
      </c>
      <c r="R59" s="119">
        <v>408.0</v>
      </c>
      <c r="S59" s="119">
        <v>297.0</v>
      </c>
      <c r="T59" s="119">
        <v>517.0</v>
      </c>
      <c r="U59" s="119">
        <v>469.0</v>
      </c>
      <c r="V59" s="119">
        <v>739.0</v>
      </c>
      <c r="W59" s="119">
        <v>563.0</v>
      </c>
      <c r="X59" s="102">
        <v>713.0</v>
      </c>
      <c r="Y59" s="102">
        <v>583.0</v>
      </c>
      <c r="Z59" s="102">
        <v>844.0</v>
      </c>
      <c r="AA59" s="102">
        <v>859.0</v>
      </c>
      <c r="AB59" s="102">
        <v>821.0</v>
      </c>
      <c r="AC59" s="102">
        <v>637.0</v>
      </c>
      <c r="AD59" s="120">
        <v>1065.0</v>
      </c>
      <c r="AE59" s="120">
        <v>1107.0</v>
      </c>
      <c r="AF59" s="120">
        <v>801.0</v>
      </c>
      <c r="AG59" s="121">
        <v>1127.0</v>
      </c>
      <c r="AH59" s="1"/>
      <c r="AI59" s="119">
        <v>563.0</v>
      </c>
      <c r="AJ59" s="102">
        <v>713.0</v>
      </c>
      <c r="AK59" s="102">
        <v>583.0</v>
      </c>
      <c r="AL59" s="102">
        <v>844.0</v>
      </c>
    </row>
    <row r="60" ht="12.0" customHeight="1">
      <c r="A60" s="1"/>
      <c r="B60" s="1"/>
      <c r="C60" s="23" t="s">
        <v>86</v>
      </c>
      <c r="D60" s="23" t="s">
        <v>87</v>
      </c>
      <c r="E60" s="1"/>
      <c r="F60" s="1"/>
      <c r="G60" s="122">
        <v>0.569</v>
      </c>
      <c r="H60" s="122">
        <v>0.542</v>
      </c>
      <c r="I60" s="122">
        <v>0.519</v>
      </c>
      <c r="J60" s="122">
        <v>0.548</v>
      </c>
      <c r="K60" s="122">
        <v>0.371</v>
      </c>
      <c r="L60" s="122">
        <v>0.577</v>
      </c>
      <c r="M60" s="122">
        <v>0.481</v>
      </c>
      <c r="N60" s="122">
        <v>0.43</v>
      </c>
      <c r="O60" s="122">
        <v>0.396</v>
      </c>
      <c r="P60" s="122">
        <v>0.472</v>
      </c>
      <c r="Q60" s="122">
        <v>0.412</v>
      </c>
      <c r="R60" s="122">
        <v>0.522</v>
      </c>
      <c r="S60" s="122">
        <v>0.47</v>
      </c>
      <c r="T60" s="122">
        <v>0.551</v>
      </c>
      <c r="U60" s="122">
        <v>0.49</v>
      </c>
      <c r="V60" s="122">
        <v>0.592</v>
      </c>
      <c r="W60" s="122">
        <v>0.489</v>
      </c>
      <c r="X60" s="78" t="s">
        <v>133</v>
      </c>
      <c r="Y60" s="123">
        <v>0.49</v>
      </c>
      <c r="Z60" s="123">
        <v>0.529</v>
      </c>
      <c r="AA60" s="123">
        <v>0.463</v>
      </c>
      <c r="AB60" s="123">
        <v>0.428</v>
      </c>
      <c r="AC60" s="123">
        <v>0.421</v>
      </c>
      <c r="AD60" s="123">
        <v>0.522</v>
      </c>
      <c r="AE60" s="123">
        <v>0.467</v>
      </c>
      <c r="AF60" s="123">
        <v>0.377</v>
      </c>
      <c r="AG60" s="124">
        <v>0.398</v>
      </c>
      <c r="AH60" s="1"/>
      <c r="AI60" s="122">
        <v>0.489</v>
      </c>
      <c r="AJ60" s="78" t="s">
        <v>133</v>
      </c>
      <c r="AK60" s="123">
        <v>0.49</v>
      </c>
      <c r="AL60" s="123">
        <v>0.529</v>
      </c>
    </row>
    <row r="61" ht="12.0"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ht="12.0" customHeight="1">
      <c r="A62" s="1"/>
      <c r="B62" s="1"/>
      <c r="C62" s="51" t="s">
        <v>96</v>
      </c>
      <c r="D62" s="51" t="s">
        <v>97</v>
      </c>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1"/>
      <c r="AI62" s="42"/>
      <c r="AJ62" s="42"/>
      <c r="AK62" s="42"/>
      <c r="AL62" s="42"/>
    </row>
    <row r="63" ht="12.0" customHeight="1">
      <c r="A63" s="1"/>
      <c r="B63" s="1"/>
      <c r="C63" s="26" t="s">
        <v>24</v>
      </c>
      <c r="D63" s="26" t="s">
        <v>25</v>
      </c>
      <c r="E63" s="30"/>
      <c r="F63" s="30"/>
      <c r="G63" s="29">
        <v>528.0</v>
      </c>
      <c r="H63" s="29">
        <v>532.0</v>
      </c>
      <c r="I63" s="29">
        <v>610.0</v>
      </c>
      <c r="J63" s="29">
        <v>844.0</v>
      </c>
      <c r="K63" s="29">
        <v>515.0</v>
      </c>
      <c r="L63" s="29">
        <v>726.0</v>
      </c>
      <c r="M63" s="29">
        <v>867.0</v>
      </c>
      <c r="N63" s="29">
        <v>1123.0</v>
      </c>
      <c r="O63" s="29">
        <v>1022.0</v>
      </c>
      <c r="P63" s="29">
        <v>926.0</v>
      </c>
      <c r="Q63" s="29">
        <v>940.0</v>
      </c>
      <c r="R63" s="29">
        <v>915.0</v>
      </c>
      <c r="S63" s="29">
        <v>1076.0</v>
      </c>
      <c r="T63" s="29">
        <v>908.0</v>
      </c>
      <c r="U63" s="29">
        <v>1002.0</v>
      </c>
      <c r="V63" s="29">
        <v>1069.0</v>
      </c>
      <c r="W63" s="29">
        <v>1080.0</v>
      </c>
      <c r="X63" s="29">
        <v>748.0</v>
      </c>
      <c r="Y63" s="29">
        <v>737.0</v>
      </c>
      <c r="Z63" s="29">
        <v>968.0</v>
      </c>
      <c r="AA63" s="29">
        <v>920.0</v>
      </c>
      <c r="AB63" s="29">
        <v>1034.0</v>
      </c>
      <c r="AC63" s="29">
        <v>1005.0</v>
      </c>
      <c r="AD63" s="29">
        <v>934.0</v>
      </c>
      <c r="AE63" s="29">
        <v>1069.0</v>
      </c>
      <c r="AF63" s="29">
        <v>1117.0</v>
      </c>
      <c r="AG63" s="125">
        <v>1235.0</v>
      </c>
      <c r="AH63" s="1"/>
      <c r="AI63" s="29">
        <v>1359.0</v>
      </c>
      <c r="AJ63" s="29">
        <v>1006.0</v>
      </c>
      <c r="AK63" s="29">
        <v>985.0</v>
      </c>
      <c r="AL63" s="29">
        <v>1226.0</v>
      </c>
    </row>
    <row r="64" ht="12.0" customHeight="1">
      <c r="A64" s="1"/>
      <c r="B64" s="1"/>
      <c r="C64" s="53" t="s">
        <v>82</v>
      </c>
      <c r="D64" s="53" t="s">
        <v>83</v>
      </c>
      <c r="E64" s="34"/>
      <c r="F64" s="34"/>
      <c r="G64" s="34">
        <v>359.0</v>
      </c>
      <c r="H64" s="34">
        <v>403.0</v>
      </c>
      <c r="I64" s="34">
        <v>469.0</v>
      </c>
      <c r="J64" s="34">
        <v>644.0</v>
      </c>
      <c r="K64" s="34">
        <v>399.0</v>
      </c>
      <c r="L64" s="34">
        <v>583.0</v>
      </c>
      <c r="M64" s="34">
        <v>668.0</v>
      </c>
      <c r="N64" s="60">
        <v>1129.0</v>
      </c>
      <c r="O64" s="34">
        <v>872.0</v>
      </c>
      <c r="P64" s="34">
        <v>778.0</v>
      </c>
      <c r="Q64" s="34">
        <v>727.0</v>
      </c>
      <c r="R64" s="34">
        <v>764.0</v>
      </c>
      <c r="S64" s="34">
        <v>834.0</v>
      </c>
      <c r="T64" s="34">
        <v>714.0</v>
      </c>
      <c r="U64" s="34">
        <v>819.0</v>
      </c>
      <c r="V64" s="34">
        <v>844.0</v>
      </c>
      <c r="W64" s="34">
        <v>890.0</v>
      </c>
      <c r="X64" s="34">
        <v>575.0</v>
      </c>
      <c r="Y64" s="34">
        <v>716.0</v>
      </c>
      <c r="Z64" s="34">
        <v>899.0</v>
      </c>
      <c r="AA64" s="34">
        <v>728.0</v>
      </c>
      <c r="AB64" s="34">
        <v>850.0</v>
      </c>
      <c r="AC64" s="34">
        <v>963.0</v>
      </c>
      <c r="AD64" s="34">
        <v>880.0</v>
      </c>
      <c r="AE64" s="34">
        <v>968.0</v>
      </c>
      <c r="AF64" s="34">
        <v>951.0</v>
      </c>
      <c r="AG64" s="118">
        <v>1154.0</v>
      </c>
      <c r="AH64" s="1"/>
      <c r="AI64" s="33">
        <v>1067.0</v>
      </c>
      <c r="AJ64" s="33">
        <v>738.0</v>
      </c>
      <c r="AK64" s="33">
        <v>896.0</v>
      </c>
      <c r="AL64" s="33">
        <v>1111.0</v>
      </c>
    </row>
    <row r="65" ht="12.0" customHeight="1">
      <c r="A65" s="1"/>
      <c r="B65" s="1"/>
      <c r="C65" s="55" t="s">
        <v>84</v>
      </c>
      <c r="D65" s="55" t="s">
        <v>85</v>
      </c>
      <c r="E65" s="102"/>
      <c r="F65" s="102"/>
      <c r="G65" s="102">
        <v>168.0</v>
      </c>
      <c r="H65" s="102">
        <v>129.0</v>
      </c>
      <c r="I65" s="102">
        <v>141.0</v>
      </c>
      <c r="J65" s="102">
        <v>200.0</v>
      </c>
      <c r="K65" s="102">
        <v>115.0</v>
      </c>
      <c r="L65" s="102">
        <v>143.0</v>
      </c>
      <c r="M65" s="102">
        <v>199.0</v>
      </c>
      <c r="N65" s="102">
        <v>-6.0</v>
      </c>
      <c r="O65" s="102">
        <v>150.0</v>
      </c>
      <c r="P65" s="102">
        <v>147.0</v>
      </c>
      <c r="Q65" s="102">
        <v>212.0</v>
      </c>
      <c r="R65" s="102">
        <v>150.0</v>
      </c>
      <c r="S65" s="102">
        <v>242.0</v>
      </c>
      <c r="T65" s="102">
        <v>193.0</v>
      </c>
      <c r="U65" s="102">
        <v>183.0</v>
      </c>
      <c r="V65" s="102">
        <v>224.0</v>
      </c>
      <c r="W65" s="102">
        <v>190.0</v>
      </c>
      <c r="X65" s="102">
        <v>173.0</v>
      </c>
      <c r="Y65" s="102">
        <v>21.0</v>
      </c>
      <c r="Z65" s="102">
        <v>68.0</v>
      </c>
      <c r="AA65" s="102">
        <v>192.0</v>
      </c>
      <c r="AB65" s="102">
        <v>183.0</v>
      </c>
      <c r="AC65" s="102">
        <v>41.0</v>
      </c>
      <c r="AD65" s="102">
        <v>54.0</v>
      </c>
      <c r="AE65" s="102">
        <v>100.0</v>
      </c>
      <c r="AF65" s="102">
        <v>166.0</v>
      </c>
      <c r="AG65" s="126">
        <v>81.0</v>
      </c>
      <c r="AH65" s="1"/>
      <c r="AI65" s="120">
        <v>291.0</v>
      </c>
      <c r="AJ65" s="120">
        <v>267.0</v>
      </c>
      <c r="AK65" s="120">
        <v>89.0</v>
      </c>
      <c r="AL65" s="120">
        <v>114.0</v>
      </c>
    </row>
    <row r="66" ht="12.0" customHeight="1">
      <c r="A66" s="1"/>
      <c r="B66" s="1"/>
      <c r="C66" s="57" t="s">
        <v>86</v>
      </c>
      <c r="D66" s="127" t="s">
        <v>87</v>
      </c>
      <c r="E66" s="128"/>
      <c r="F66" s="128"/>
      <c r="G66" s="129">
        <v>0.32</v>
      </c>
      <c r="H66" s="129">
        <v>0.243</v>
      </c>
      <c r="I66" s="129">
        <v>0.232</v>
      </c>
      <c r="J66" s="129">
        <v>0.237</v>
      </c>
      <c r="K66" s="129">
        <v>0.224</v>
      </c>
      <c r="L66" s="129">
        <v>0.197</v>
      </c>
      <c r="M66" s="129">
        <v>0.229</v>
      </c>
      <c r="N66" s="129">
        <v>-0.006</v>
      </c>
      <c r="O66" s="129">
        <v>0.147</v>
      </c>
      <c r="P66" s="129">
        <v>0.159</v>
      </c>
      <c r="Q66" s="129">
        <v>0.226</v>
      </c>
      <c r="R66" s="129">
        <v>0.164</v>
      </c>
      <c r="S66" s="129">
        <v>0.225</v>
      </c>
      <c r="T66" s="129">
        <v>0.213</v>
      </c>
      <c r="U66" s="129">
        <v>0.183</v>
      </c>
      <c r="V66" s="129">
        <v>0.21</v>
      </c>
      <c r="W66" s="129">
        <v>0.176</v>
      </c>
      <c r="X66" s="112">
        <v>0.231</v>
      </c>
      <c r="Y66" s="112">
        <v>0.029</v>
      </c>
      <c r="Z66" s="112">
        <v>0.071</v>
      </c>
      <c r="AA66" s="112">
        <v>0.209</v>
      </c>
      <c r="AB66" s="112">
        <v>0.177</v>
      </c>
      <c r="AC66" s="112">
        <v>0.041</v>
      </c>
      <c r="AD66" s="112">
        <v>0.058</v>
      </c>
      <c r="AE66" s="112">
        <v>0.094</v>
      </c>
      <c r="AF66" s="112">
        <v>0.149</v>
      </c>
      <c r="AG66" s="130">
        <v>0.066</v>
      </c>
      <c r="AH66" s="1"/>
      <c r="AI66" s="129">
        <v>0.215</v>
      </c>
      <c r="AJ66" s="112">
        <v>0.266</v>
      </c>
      <c r="AK66" s="112">
        <v>0.09</v>
      </c>
      <c r="AL66" s="112">
        <v>0.094</v>
      </c>
    </row>
    <row r="67" ht="12.0" customHeight="1">
      <c r="A67" s="1"/>
      <c r="B67" s="1"/>
      <c r="C67" s="23" t="s">
        <v>88</v>
      </c>
      <c r="D67" s="23" t="s">
        <v>89</v>
      </c>
      <c r="E67" s="1"/>
      <c r="F67" s="1"/>
      <c r="G67" s="78" t="s">
        <v>36</v>
      </c>
      <c r="H67" s="78" t="s">
        <v>36</v>
      </c>
      <c r="I67" s="78" t="s">
        <v>36</v>
      </c>
      <c r="J67" s="78" t="s">
        <v>36</v>
      </c>
      <c r="K67" s="78" t="s">
        <v>36</v>
      </c>
      <c r="L67" s="78" t="s">
        <v>36</v>
      </c>
      <c r="M67" s="78" t="s">
        <v>36</v>
      </c>
      <c r="N67" s="78" t="s">
        <v>36</v>
      </c>
      <c r="O67" s="78" t="s">
        <v>36</v>
      </c>
      <c r="P67" s="78" t="s">
        <v>36</v>
      </c>
      <c r="Q67" s="78" t="s">
        <v>36</v>
      </c>
      <c r="R67" s="78" t="s">
        <v>36</v>
      </c>
      <c r="S67" s="78" t="s">
        <v>36</v>
      </c>
      <c r="T67" s="78" t="s">
        <v>36</v>
      </c>
      <c r="U67" s="78" t="s">
        <v>36</v>
      </c>
      <c r="V67" s="78" t="s">
        <v>36</v>
      </c>
      <c r="W67" s="78" t="s">
        <v>36</v>
      </c>
      <c r="X67" s="78" t="s">
        <v>36</v>
      </c>
      <c r="Y67" s="78" t="s">
        <v>36</v>
      </c>
      <c r="Z67" s="78" t="s">
        <v>36</v>
      </c>
      <c r="AA67" s="1">
        <v>10.0</v>
      </c>
      <c r="AB67" s="1">
        <v>15.0</v>
      </c>
      <c r="AC67" s="1">
        <v>25.0</v>
      </c>
      <c r="AD67" s="1">
        <v>45.0</v>
      </c>
      <c r="AE67" s="1">
        <v>77.0</v>
      </c>
      <c r="AF67" s="1">
        <v>92.0</v>
      </c>
      <c r="AG67" s="113">
        <v>102.0</v>
      </c>
      <c r="AH67" s="1"/>
      <c r="AI67" s="78" t="s">
        <v>36</v>
      </c>
      <c r="AJ67" s="78" t="s">
        <v>36</v>
      </c>
      <c r="AK67" s="78" t="s">
        <v>36</v>
      </c>
      <c r="AL67" s="78" t="s">
        <v>36</v>
      </c>
    </row>
    <row r="68" ht="12.0"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ht="12.0" customHeight="1">
      <c r="A69" s="1"/>
      <c r="B69" s="1"/>
      <c r="C69" s="51" t="s">
        <v>98</v>
      </c>
      <c r="D69" s="51" t="s">
        <v>99</v>
      </c>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1"/>
      <c r="AI69" s="42"/>
      <c r="AJ69" s="42"/>
      <c r="AK69" s="42"/>
      <c r="AL69" s="42"/>
    </row>
    <row r="70" ht="12.0" customHeight="1">
      <c r="A70" s="1"/>
      <c r="B70" s="1"/>
      <c r="C70" s="53" t="s">
        <v>82</v>
      </c>
      <c r="D70" s="53" t="s">
        <v>83</v>
      </c>
      <c r="E70" s="30"/>
      <c r="F70" s="30"/>
      <c r="G70" s="29">
        <v>220.0</v>
      </c>
      <c r="H70" s="29">
        <v>191.0</v>
      </c>
      <c r="I70" s="29">
        <v>191.0</v>
      </c>
      <c r="J70" s="29">
        <v>200.0</v>
      </c>
      <c r="K70" s="29">
        <v>226.0</v>
      </c>
      <c r="L70" s="29">
        <v>286.0</v>
      </c>
      <c r="M70" s="29">
        <v>300.0</v>
      </c>
      <c r="N70" s="29">
        <v>394.0</v>
      </c>
      <c r="O70" s="29">
        <v>327.0</v>
      </c>
      <c r="P70" s="29">
        <v>325.0</v>
      </c>
      <c r="Q70" s="29">
        <v>315.0</v>
      </c>
      <c r="R70" s="29">
        <v>410.0</v>
      </c>
      <c r="S70" s="29">
        <v>457.0</v>
      </c>
      <c r="T70" s="29">
        <v>373.0</v>
      </c>
      <c r="U70" s="29">
        <v>467.0</v>
      </c>
      <c r="V70" s="29">
        <v>608.0</v>
      </c>
      <c r="W70" s="29">
        <v>519.0</v>
      </c>
      <c r="X70" s="29">
        <v>564.0</v>
      </c>
      <c r="Y70" s="29">
        <v>644.0</v>
      </c>
      <c r="Z70" s="29">
        <v>688.0</v>
      </c>
      <c r="AA70" s="29">
        <v>665.0</v>
      </c>
      <c r="AB70" s="29">
        <v>820.0</v>
      </c>
      <c r="AC70" s="29">
        <v>686.0</v>
      </c>
      <c r="AD70" s="29">
        <v>769.0</v>
      </c>
      <c r="AE70" s="29">
        <v>990.0</v>
      </c>
      <c r="AF70" s="29">
        <v>683.0</v>
      </c>
      <c r="AG70" s="125">
        <v>899.0</v>
      </c>
      <c r="AH70" s="1"/>
      <c r="AI70" s="29">
        <v>550.0</v>
      </c>
      <c r="AJ70" s="29">
        <v>595.0</v>
      </c>
      <c r="AK70" s="29">
        <v>675.0</v>
      </c>
      <c r="AL70" s="29">
        <v>719.0</v>
      </c>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ht="12.0"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ht="12.0" customHeight="1">
      <c r="A73" s="1"/>
      <c r="B73" s="12" t="s">
        <v>100</v>
      </c>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ht="12.0" customHeight="1">
      <c r="A74" s="1"/>
      <c r="B74" s="1" t="s">
        <v>101</v>
      </c>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ht="12.0" customHeight="1">
      <c r="A75" s="1"/>
      <c r="B75" s="1" t="s">
        <v>102</v>
      </c>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ht="12.0" customHeight="1">
      <c r="A76" s="1"/>
      <c r="B76" s="1" t="s">
        <v>103</v>
      </c>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ht="12.0" customHeight="1">
      <c r="A77" s="1"/>
      <c r="B77" s="1" t="s">
        <v>104</v>
      </c>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ht="12.0" customHeight="1">
      <c r="A78" s="1"/>
      <c r="B78" s="1" t="s">
        <v>105</v>
      </c>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ht="12.0" customHeight="1">
      <c r="A79" s="1"/>
      <c r="B79" s="1" t="s">
        <v>106</v>
      </c>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ht="12.0"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ht="12.0" customHeight="1">
      <c r="A81" s="1"/>
      <c r="B81" s="12" t="s">
        <v>107</v>
      </c>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ht="12.0" customHeight="1">
      <c r="A82" s="1"/>
      <c r="B82" s="1" t="s">
        <v>108</v>
      </c>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ht="24.0" customHeight="1">
      <c r="A83" s="1"/>
      <c r="B83" s="22" t="s">
        <v>134</v>
      </c>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ht="12.0" customHeight="1">
      <c r="A84" s="1"/>
      <c r="B84" s="1" t="s">
        <v>110</v>
      </c>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ht="12.0" customHeight="1">
      <c r="A85" s="1"/>
      <c r="B85" s="1" t="s">
        <v>111</v>
      </c>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ht="12.0" customHeight="1">
      <c r="A86" s="1"/>
      <c r="B86" s="1" t="s">
        <v>112</v>
      </c>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ht="12.0" customHeight="1">
      <c r="A87" s="1"/>
      <c r="B87" s="1" t="s">
        <v>113</v>
      </c>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ht="12.0" customHeight="1">
      <c r="A88" s="1"/>
      <c r="B88" s="1" t="s">
        <v>114</v>
      </c>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ht="12.0" customHeight="1">
      <c r="A89" s="1"/>
      <c r="B89" s="2"/>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ht="12.0" customHeight="1">
      <c r="A91" s="1"/>
      <c r="B91" s="2"/>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1"/>
      <c r="AG289" s="1"/>
      <c r="AH289" s="1"/>
      <c r="AI289" s="2"/>
      <c r="AJ289" s="2"/>
      <c r="AK289" s="2"/>
      <c r="AL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1"/>
      <c r="AG290" s="1"/>
      <c r="AH290" s="1"/>
      <c r="AI290" s="2"/>
      <c r="AJ290" s="2"/>
      <c r="AK290" s="2"/>
      <c r="AL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1"/>
      <c r="AG291" s="1"/>
      <c r="AH291" s="1"/>
      <c r="AI291" s="2"/>
      <c r="AJ291" s="2"/>
      <c r="AK291" s="2"/>
      <c r="AL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1"/>
      <c r="AG292" s="1"/>
      <c r="AH292" s="1"/>
      <c r="AI292" s="2"/>
      <c r="AJ292" s="2"/>
      <c r="AK292" s="2"/>
      <c r="AL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1"/>
      <c r="AG293" s="1"/>
      <c r="AH293" s="1"/>
      <c r="AI293" s="2"/>
      <c r="AJ293" s="2"/>
      <c r="AK293" s="2"/>
      <c r="AL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1"/>
      <c r="AG294" s="1"/>
      <c r="AH294" s="1"/>
      <c r="AI294" s="2"/>
      <c r="AJ294" s="2"/>
      <c r="AK294" s="2"/>
      <c r="AL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1"/>
      <c r="AG295" s="1"/>
      <c r="AH295" s="1"/>
      <c r="AI295" s="2"/>
      <c r="AJ295" s="2"/>
      <c r="AK295" s="2"/>
      <c r="AL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1"/>
      <c r="AG296" s="1"/>
      <c r="AH296" s="1"/>
      <c r="AI296" s="2"/>
      <c r="AJ296" s="2"/>
      <c r="AK296" s="2"/>
      <c r="AL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1"/>
      <c r="AG297" s="1"/>
      <c r="AH297" s="1"/>
      <c r="AI297" s="2"/>
      <c r="AJ297" s="2"/>
      <c r="AK297" s="2"/>
      <c r="AL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1"/>
      <c r="AG298" s="1"/>
      <c r="AH298" s="1"/>
      <c r="AI298" s="2"/>
      <c r="AJ298" s="2"/>
      <c r="AK298" s="2"/>
      <c r="AL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1"/>
      <c r="AG299" s="1"/>
      <c r="AH299" s="1"/>
      <c r="AI299" s="2"/>
      <c r="AJ299" s="2"/>
      <c r="AK299" s="2"/>
      <c r="AL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1"/>
      <c r="AG300" s="1"/>
      <c r="AH300" s="1"/>
      <c r="AI300" s="2"/>
      <c r="AJ300" s="2"/>
      <c r="AK300" s="2"/>
      <c r="AL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1"/>
      <c r="AG301" s="1"/>
      <c r="AH301" s="1"/>
      <c r="AI301" s="2"/>
      <c r="AJ301" s="2"/>
      <c r="AK301" s="2"/>
      <c r="AL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1"/>
      <c r="AG302" s="1"/>
      <c r="AH302" s="1"/>
      <c r="AI302" s="2"/>
      <c r="AJ302" s="2"/>
      <c r="AK302" s="2"/>
      <c r="AL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1"/>
      <c r="AG303" s="1"/>
      <c r="AH303" s="1"/>
      <c r="AI303" s="2"/>
      <c r="AJ303" s="2"/>
      <c r="AK303" s="2"/>
      <c r="AL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1"/>
      <c r="AG304" s="1"/>
      <c r="AH304" s="1"/>
      <c r="AI304" s="2"/>
      <c r="AJ304" s="2"/>
      <c r="AK304" s="2"/>
      <c r="AL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1"/>
      <c r="AG305" s="1"/>
      <c r="AH305" s="1"/>
      <c r="AI305" s="2"/>
      <c r="AJ305" s="2"/>
      <c r="AK305" s="2"/>
      <c r="AL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1"/>
      <c r="AG306" s="1"/>
      <c r="AH306" s="1"/>
      <c r="AI306" s="2"/>
      <c r="AJ306" s="2"/>
      <c r="AK306" s="2"/>
      <c r="AL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1"/>
      <c r="AG307" s="1"/>
      <c r="AH307" s="1"/>
      <c r="AI307" s="2"/>
      <c r="AJ307" s="2"/>
      <c r="AK307" s="2"/>
      <c r="AL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1"/>
      <c r="AG308" s="1"/>
      <c r="AH308" s="1"/>
      <c r="AI308" s="2"/>
      <c r="AJ308" s="2"/>
      <c r="AK308" s="2"/>
      <c r="AL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1"/>
      <c r="AG309" s="1"/>
      <c r="AH309" s="1"/>
      <c r="AI309" s="2"/>
      <c r="AJ309" s="2"/>
      <c r="AK309" s="2"/>
      <c r="AL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1"/>
      <c r="AG310" s="1"/>
      <c r="AH310" s="1"/>
      <c r="AI310" s="2"/>
      <c r="AJ310" s="2"/>
      <c r="AK310" s="2"/>
      <c r="AL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1"/>
      <c r="AG311" s="1"/>
      <c r="AH311" s="1"/>
      <c r="AI311" s="2"/>
      <c r="AJ311" s="2"/>
      <c r="AK311" s="2"/>
      <c r="AL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1"/>
      <c r="AG312" s="1"/>
      <c r="AH312" s="1"/>
      <c r="AI312" s="2"/>
      <c r="AJ312" s="2"/>
      <c r="AK312" s="2"/>
      <c r="AL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1"/>
      <c r="AG313" s="1"/>
      <c r="AH313" s="1"/>
      <c r="AI313" s="2"/>
      <c r="AJ313" s="2"/>
      <c r="AK313" s="2"/>
      <c r="AL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1"/>
      <c r="AG314" s="1"/>
      <c r="AH314" s="1"/>
      <c r="AI314" s="2"/>
      <c r="AJ314" s="2"/>
      <c r="AK314" s="2"/>
      <c r="AL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1"/>
      <c r="AG315" s="1"/>
      <c r="AH315" s="1"/>
      <c r="AI315" s="2"/>
      <c r="AJ315" s="2"/>
      <c r="AK315" s="2"/>
      <c r="AL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1"/>
      <c r="AG316" s="1"/>
      <c r="AH316" s="1"/>
      <c r="AI316" s="2"/>
      <c r="AJ316" s="2"/>
      <c r="AK316" s="2"/>
      <c r="AL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1"/>
      <c r="AG317" s="1"/>
      <c r="AH317" s="1"/>
      <c r="AI317" s="2"/>
      <c r="AJ317" s="2"/>
      <c r="AK317" s="2"/>
      <c r="AL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1"/>
      <c r="AG318" s="1"/>
      <c r="AH318" s="1"/>
      <c r="AI318" s="2"/>
      <c r="AJ318" s="2"/>
      <c r="AK318" s="2"/>
      <c r="AL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1"/>
      <c r="AG319" s="1"/>
      <c r="AH319" s="1"/>
      <c r="AI319" s="2"/>
      <c r="AJ319" s="2"/>
      <c r="AK319" s="2"/>
      <c r="AL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1"/>
      <c r="AG320" s="1"/>
      <c r="AH320" s="1"/>
      <c r="AI320" s="2"/>
      <c r="AJ320" s="2"/>
      <c r="AK320" s="2"/>
      <c r="AL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1"/>
      <c r="AG321" s="1"/>
      <c r="AH321" s="1"/>
      <c r="AI321" s="2"/>
      <c r="AJ321" s="2"/>
      <c r="AK321" s="2"/>
      <c r="AL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1"/>
      <c r="AG322" s="1"/>
      <c r="AH322" s="1"/>
      <c r="AI322" s="2"/>
      <c r="AJ322" s="2"/>
      <c r="AK322" s="2"/>
      <c r="AL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1"/>
      <c r="AG323" s="1"/>
      <c r="AH323" s="1"/>
      <c r="AI323" s="2"/>
      <c r="AJ323" s="2"/>
      <c r="AK323" s="2"/>
      <c r="AL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1"/>
      <c r="AG324" s="1"/>
      <c r="AH324" s="1"/>
      <c r="AI324" s="2"/>
      <c r="AJ324" s="2"/>
      <c r="AK324" s="2"/>
      <c r="AL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1"/>
      <c r="AG325" s="1"/>
      <c r="AH325" s="1"/>
      <c r="AI325" s="2"/>
      <c r="AJ325" s="2"/>
      <c r="AK325" s="2"/>
      <c r="AL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1"/>
      <c r="AG326" s="1"/>
      <c r="AH326" s="1"/>
      <c r="AI326" s="2"/>
      <c r="AJ326" s="2"/>
      <c r="AK326" s="2"/>
      <c r="AL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1"/>
      <c r="AG327" s="1"/>
      <c r="AH327" s="1"/>
      <c r="AI327" s="2"/>
      <c r="AJ327" s="2"/>
      <c r="AK327" s="2"/>
      <c r="AL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1"/>
      <c r="AG328" s="1"/>
      <c r="AH328" s="1"/>
      <c r="AI328" s="2"/>
      <c r="AJ328" s="2"/>
      <c r="AK328" s="2"/>
      <c r="AL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1"/>
      <c r="AG329" s="1"/>
      <c r="AH329" s="1"/>
      <c r="AI329" s="2"/>
      <c r="AJ329" s="2"/>
      <c r="AK329" s="2"/>
      <c r="AL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1"/>
      <c r="AG330" s="1"/>
      <c r="AH330" s="1"/>
      <c r="AI330" s="2"/>
      <c r="AJ330" s="2"/>
      <c r="AK330" s="2"/>
      <c r="AL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1"/>
      <c r="AG331" s="1"/>
      <c r="AH331" s="1"/>
      <c r="AI331" s="2"/>
      <c r="AJ331" s="2"/>
      <c r="AK331" s="2"/>
      <c r="AL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1"/>
      <c r="AG332" s="1"/>
      <c r="AH332" s="1"/>
      <c r="AI332" s="2"/>
      <c r="AJ332" s="2"/>
      <c r="AK332" s="2"/>
      <c r="AL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1"/>
      <c r="AG333" s="1"/>
      <c r="AH333" s="1"/>
      <c r="AI333" s="2"/>
      <c r="AJ333" s="2"/>
      <c r="AK333" s="2"/>
      <c r="AL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1"/>
      <c r="AG334" s="1"/>
      <c r="AH334" s="1"/>
      <c r="AI334" s="2"/>
      <c r="AJ334" s="2"/>
      <c r="AK334" s="2"/>
      <c r="AL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1"/>
      <c r="AG335" s="1"/>
      <c r="AH335" s="1"/>
      <c r="AI335" s="2"/>
      <c r="AJ335" s="2"/>
      <c r="AK335" s="2"/>
      <c r="AL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1"/>
      <c r="AG336" s="1"/>
      <c r="AH336" s="1"/>
      <c r="AI336" s="2"/>
      <c r="AJ336" s="2"/>
      <c r="AK336" s="2"/>
      <c r="AL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1"/>
      <c r="AG337" s="1"/>
      <c r="AH337" s="1"/>
      <c r="AI337" s="2"/>
      <c r="AJ337" s="2"/>
      <c r="AK337" s="2"/>
      <c r="AL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1"/>
      <c r="AG338" s="1"/>
      <c r="AH338" s="1"/>
      <c r="AI338" s="2"/>
      <c r="AJ338" s="2"/>
      <c r="AK338" s="2"/>
      <c r="AL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1"/>
      <c r="AG339" s="1"/>
      <c r="AH339" s="1"/>
      <c r="AI339" s="2"/>
      <c r="AJ339" s="2"/>
      <c r="AK339" s="2"/>
      <c r="AL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1"/>
      <c r="AG340" s="1"/>
      <c r="AH340" s="1"/>
      <c r="AI340" s="2"/>
      <c r="AJ340" s="2"/>
      <c r="AK340" s="2"/>
      <c r="AL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1"/>
      <c r="AG341" s="1"/>
      <c r="AH341" s="1"/>
      <c r="AI341" s="2"/>
      <c r="AJ341" s="2"/>
      <c r="AK341" s="2"/>
      <c r="AL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1"/>
      <c r="AG342" s="1"/>
      <c r="AH342" s="1"/>
      <c r="AI342" s="2"/>
      <c r="AJ342" s="2"/>
      <c r="AK342" s="2"/>
      <c r="AL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1"/>
      <c r="AG343" s="1"/>
      <c r="AH343" s="1"/>
      <c r="AI343" s="2"/>
      <c r="AJ343" s="2"/>
      <c r="AK343" s="2"/>
      <c r="AL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1"/>
      <c r="AG344" s="1"/>
      <c r="AH344" s="1"/>
      <c r="AI344" s="2"/>
      <c r="AJ344" s="2"/>
      <c r="AK344" s="2"/>
      <c r="AL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1"/>
      <c r="AG345" s="1"/>
      <c r="AH345" s="1"/>
      <c r="AI345" s="2"/>
      <c r="AJ345" s="2"/>
      <c r="AK345" s="2"/>
      <c r="AL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1"/>
      <c r="AG346" s="1"/>
      <c r="AH346" s="1"/>
      <c r="AI346" s="2"/>
      <c r="AJ346" s="2"/>
      <c r="AK346" s="2"/>
      <c r="AL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1"/>
      <c r="AG347" s="1"/>
      <c r="AH347" s="1"/>
      <c r="AI347" s="2"/>
      <c r="AJ347" s="2"/>
      <c r="AK347" s="2"/>
      <c r="AL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1"/>
      <c r="AG348" s="1"/>
      <c r="AH348" s="1"/>
      <c r="AI348" s="2"/>
      <c r="AJ348" s="2"/>
      <c r="AK348" s="2"/>
      <c r="AL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1"/>
      <c r="AG349" s="1"/>
      <c r="AH349" s="1"/>
      <c r="AI349" s="2"/>
      <c r="AJ349" s="2"/>
      <c r="AK349" s="2"/>
      <c r="AL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1"/>
      <c r="AG350" s="1"/>
      <c r="AH350" s="1"/>
      <c r="AI350" s="2"/>
      <c r="AJ350" s="2"/>
      <c r="AK350" s="2"/>
      <c r="AL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1"/>
      <c r="AG351" s="1"/>
      <c r="AH351" s="1"/>
      <c r="AI351" s="2"/>
      <c r="AJ351" s="2"/>
      <c r="AK351" s="2"/>
      <c r="AL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1"/>
      <c r="AG352" s="1"/>
      <c r="AH352" s="1"/>
      <c r="AI352" s="2"/>
      <c r="AJ352" s="2"/>
      <c r="AK352" s="2"/>
      <c r="AL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1"/>
      <c r="AG353" s="1"/>
      <c r="AH353" s="1"/>
      <c r="AI353" s="2"/>
      <c r="AJ353" s="2"/>
      <c r="AK353" s="2"/>
      <c r="AL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1"/>
      <c r="AG354" s="1"/>
      <c r="AH354" s="1"/>
      <c r="AI354" s="2"/>
      <c r="AJ354" s="2"/>
      <c r="AK354" s="2"/>
      <c r="AL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1"/>
      <c r="AG355" s="1"/>
      <c r="AH355" s="1"/>
      <c r="AI355" s="2"/>
      <c r="AJ355" s="2"/>
      <c r="AK355" s="2"/>
      <c r="AL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1"/>
      <c r="AG356" s="1"/>
      <c r="AH356" s="1"/>
      <c r="AI356" s="2"/>
      <c r="AJ356" s="2"/>
      <c r="AK356" s="2"/>
      <c r="AL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1"/>
      <c r="AG357" s="1"/>
      <c r="AH357" s="1"/>
      <c r="AI357" s="2"/>
      <c r="AJ357" s="2"/>
      <c r="AK357" s="2"/>
      <c r="AL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1"/>
      <c r="AG358" s="1"/>
      <c r="AH358" s="1"/>
      <c r="AI358" s="2"/>
      <c r="AJ358" s="2"/>
      <c r="AK358" s="2"/>
      <c r="AL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1"/>
      <c r="AG359" s="1"/>
      <c r="AH359" s="1"/>
      <c r="AI359" s="2"/>
      <c r="AJ359" s="2"/>
      <c r="AK359" s="2"/>
      <c r="AL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1"/>
      <c r="AG360" s="1"/>
      <c r="AH360" s="1"/>
      <c r="AI360" s="2"/>
      <c r="AJ360" s="2"/>
      <c r="AK360" s="2"/>
      <c r="AL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1"/>
      <c r="AG361" s="1"/>
      <c r="AH361" s="1"/>
      <c r="AI361" s="2"/>
      <c r="AJ361" s="2"/>
      <c r="AK361" s="2"/>
      <c r="AL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1"/>
      <c r="AG362" s="1"/>
      <c r="AH362" s="1"/>
      <c r="AI362" s="2"/>
      <c r="AJ362" s="2"/>
      <c r="AK362" s="2"/>
      <c r="AL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1"/>
      <c r="AG363" s="1"/>
      <c r="AH363" s="1"/>
      <c r="AI363" s="2"/>
      <c r="AJ363" s="2"/>
      <c r="AK363" s="2"/>
      <c r="AL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1"/>
      <c r="AG364" s="1"/>
      <c r="AH364" s="1"/>
      <c r="AI364" s="2"/>
      <c r="AJ364" s="2"/>
      <c r="AK364" s="2"/>
      <c r="AL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1"/>
      <c r="AG365" s="1"/>
      <c r="AH365" s="1"/>
      <c r="AI365" s="2"/>
      <c r="AJ365" s="2"/>
      <c r="AK365" s="2"/>
      <c r="AL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1"/>
      <c r="AG366" s="1"/>
      <c r="AH366" s="1"/>
      <c r="AI366" s="2"/>
      <c r="AJ366" s="2"/>
      <c r="AK366" s="2"/>
      <c r="AL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1"/>
      <c r="AG367" s="1"/>
      <c r="AH367" s="1"/>
      <c r="AI367" s="2"/>
      <c r="AJ367" s="2"/>
      <c r="AK367" s="2"/>
      <c r="AL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1"/>
      <c r="AG368" s="1"/>
      <c r="AH368" s="1"/>
      <c r="AI368" s="2"/>
      <c r="AJ368" s="2"/>
      <c r="AK368" s="2"/>
      <c r="AL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1"/>
      <c r="AG369" s="1"/>
      <c r="AH369" s="1"/>
      <c r="AI369" s="2"/>
      <c r="AJ369" s="2"/>
      <c r="AK369" s="2"/>
      <c r="AL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1"/>
      <c r="AG370" s="1"/>
      <c r="AH370" s="1"/>
      <c r="AI370" s="2"/>
      <c r="AJ370" s="2"/>
      <c r="AK370" s="2"/>
      <c r="AL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1"/>
      <c r="AG371" s="1"/>
      <c r="AH371" s="1"/>
      <c r="AI371" s="2"/>
      <c r="AJ371" s="2"/>
      <c r="AK371" s="2"/>
      <c r="AL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1"/>
      <c r="AG372" s="1"/>
      <c r="AH372" s="1"/>
      <c r="AI372" s="2"/>
      <c r="AJ372" s="2"/>
      <c r="AK372" s="2"/>
      <c r="AL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1"/>
      <c r="AG373" s="1"/>
      <c r="AH373" s="1"/>
      <c r="AI373" s="2"/>
      <c r="AJ373" s="2"/>
      <c r="AK373" s="2"/>
      <c r="AL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1"/>
      <c r="AG374" s="1"/>
      <c r="AH374" s="1"/>
      <c r="AI374" s="2"/>
      <c r="AJ374" s="2"/>
      <c r="AK374" s="2"/>
      <c r="AL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1"/>
      <c r="AG375" s="1"/>
      <c r="AH375" s="1"/>
      <c r="AI375" s="2"/>
      <c r="AJ375" s="2"/>
      <c r="AK375" s="2"/>
      <c r="AL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1"/>
      <c r="AG376" s="1"/>
      <c r="AH376" s="1"/>
      <c r="AI376" s="2"/>
      <c r="AJ376" s="2"/>
      <c r="AK376" s="2"/>
      <c r="AL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1"/>
      <c r="AG377" s="1"/>
      <c r="AH377" s="1"/>
      <c r="AI377" s="2"/>
      <c r="AJ377" s="2"/>
      <c r="AK377" s="2"/>
      <c r="AL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1"/>
      <c r="AG378" s="1"/>
      <c r="AH378" s="1"/>
      <c r="AI378" s="2"/>
      <c r="AJ378" s="2"/>
      <c r="AK378" s="2"/>
      <c r="AL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1"/>
      <c r="AG379" s="1"/>
      <c r="AH379" s="1"/>
      <c r="AI379" s="2"/>
      <c r="AJ379" s="2"/>
      <c r="AK379" s="2"/>
      <c r="AL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1"/>
      <c r="AG380" s="1"/>
      <c r="AH380" s="1"/>
      <c r="AI380" s="2"/>
      <c r="AJ380" s="2"/>
      <c r="AK380" s="2"/>
      <c r="AL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1"/>
      <c r="AG381" s="1"/>
      <c r="AH381" s="1"/>
      <c r="AI381" s="2"/>
      <c r="AJ381" s="2"/>
      <c r="AK381" s="2"/>
      <c r="AL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1"/>
      <c r="AG382" s="1"/>
      <c r="AH382" s="1"/>
      <c r="AI382" s="2"/>
      <c r="AJ382" s="2"/>
      <c r="AK382" s="2"/>
      <c r="AL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1"/>
      <c r="AG383" s="1"/>
      <c r="AH383" s="1"/>
      <c r="AI383" s="2"/>
      <c r="AJ383" s="2"/>
      <c r="AK383" s="2"/>
      <c r="AL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1"/>
      <c r="AG384" s="1"/>
      <c r="AH384" s="1"/>
      <c r="AI384" s="2"/>
      <c r="AJ384" s="2"/>
      <c r="AK384" s="2"/>
      <c r="AL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1"/>
      <c r="AG385" s="1"/>
      <c r="AH385" s="1"/>
      <c r="AI385" s="2"/>
      <c r="AJ385" s="2"/>
      <c r="AK385" s="2"/>
      <c r="AL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1"/>
      <c r="AG386" s="1"/>
      <c r="AH386" s="1"/>
      <c r="AI386" s="2"/>
      <c r="AJ386" s="2"/>
      <c r="AK386" s="2"/>
      <c r="AL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1"/>
      <c r="AG387" s="1"/>
      <c r="AH387" s="1"/>
      <c r="AI387" s="2"/>
      <c r="AJ387" s="2"/>
      <c r="AK387" s="2"/>
      <c r="AL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1"/>
      <c r="AG388" s="1"/>
      <c r="AH388" s="1"/>
      <c r="AI388" s="2"/>
      <c r="AJ388" s="2"/>
      <c r="AK388" s="2"/>
      <c r="AL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1"/>
      <c r="AG389" s="1"/>
      <c r="AH389" s="1"/>
      <c r="AI389" s="2"/>
      <c r="AJ389" s="2"/>
      <c r="AK389" s="2"/>
      <c r="AL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1"/>
      <c r="AG390" s="1"/>
      <c r="AH390" s="1"/>
      <c r="AI390" s="2"/>
      <c r="AJ390" s="2"/>
      <c r="AK390" s="2"/>
      <c r="AL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1"/>
      <c r="AG391" s="1"/>
      <c r="AH391" s="1"/>
      <c r="AI391" s="2"/>
      <c r="AJ391" s="2"/>
      <c r="AK391" s="2"/>
      <c r="AL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1"/>
      <c r="AG392" s="1"/>
      <c r="AH392" s="1"/>
      <c r="AI392" s="2"/>
      <c r="AJ392" s="2"/>
      <c r="AK392" s="2"/>
      <c r="AL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1"/>
      <c r="AG393" s="1"/>
      <c r="AH393" s="1"/>
      <c r="AI393" s="2"/>
      <c r="AJ393" s="2"/>
      <c r="AK393" s="2"/>
      <c r="AL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1"/>
      <c r="AG394" s="1"/>
      <c r="AH394" s="1"/>
      <c r="AI394" s="2"/>
      <c r="AJ394" s="2"/>
      <c r="AK394" s="2"/>
      <c r="AL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1"/>
      <c r="AG395" s="1"/>
      <c r="AH395" s="1"/>
      <c r="AI395" s="2"/>
      <c r="AJ395" s="2"/>
      <c r="AK395" s="2"/>
      <c r="AL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1"/>
      <c r="AG396" s="1"/>
      <c r="AH396" s="1"/>
      <c r="AI396" s="2"/>
      <c r="AJ396" s="2"/>
      <c r="AK396" s="2"/>
      <c r="AL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1"/>
      <c r="AG397" s="1"/>
      <c r="AH397" s="1"/>
      <c r="AI397" s="2"/>
      <c r="AJ397" s="2"/>
      <c r="AK397" s="2"/>
      <c r="AL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1"/>
      <c r="AG398" s="1"/>
      <c r="AH398" s="1"/>
      <c r="AI398" s="2"/>
      <c r="AJ398" s="2"/>
      <c r="AK398" s="2"/>
      <c r="AL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1"/>
      <c r="AG399" s="1"/>
      <c r="AH399" s="1"/>
      <c r="AI399" s="2"/>
      <c r="AJ399" s="2"/>
      <c r="AK399" s="2"/>
      <c r="AL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1"/>
      <c r="AG400" s="1"/>
      <c r="AH400" s="1"/>
      <c r="AI400" s="2"/>
      <c r="AJ400" s="2"/>
      <c r="AK400" s="2"/>
      <c r="AL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1"/>
      <c r="AG401" s="1"/>
      <c r="AH401" s="1"/>
      <c r="AI401" s="2"/>
      <c r="AJ401" s="2"/>
      <c r="AK401" s="2"/>
      <c r="AL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1"/>
      <c r="AG402" s="1"/>
      <c r="AH402" s="1"/>
      <c r="AI402" s="2"/>
      <c r="AJ402" s="2"/>
      <c r="AK402" s="2"/>
      <c r="AL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1"/>
      <c r="AG403" s="1"/>
      <c r="AH403" s="1"/>
      <c r="AI403" s="2"/>
      <c r="AJ403" s="2"/>
      <c r="AK403" s="2"/>
      <c r="AL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1"/>
      <c r="AG404" s="1"/>
      <c r="AH404" s="1"/>
      <c r="AI404" s="2"/>
      <c r="AJ404" s="2"/>
      <c r="AK404" s="2"/>
      <c r="AL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1"/>
      <c r="AG405" s="1"/>
      <c r="AH405" s="1"/>
      <c r="AI405" s="2"/>
      <c r="AJ405" s="2"/>
      <c r="AK405" s="2"/>
      <c r="AL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1"/>
      <c r="AG406" s="1"/>
      <c r="AH406" s="1"/>
      <c r="AI406" s="2"/>
      <c r="AJ406" s="2"/>
      <c r="AK406" s="2"/>
      <c r="AL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1"/>
      <c r="AG407" s="1"/>
      <c r="AH407" s="1"/>
      <c r="AI407" s="2"/>
      <c r="AJ407" s="2"/>
      <c r="AK407" s="2"/>
      <c r="AL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1"/>
      <c r="AG408" s="1"/>
      <c r="AH408" s="1"/>
      <c r="AI408" s="2"/>
      <c r="AJ408" s="2"/>
      <c r="AK408" s="2"/>
      <c r="AL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1"/>
      <c r="AG409" s="1"/>
      <c r="AH409" s="1"/>
      <c r="AI409" s="2"/>
      <c r="AJ409" s="2"/>
      <c r="AK409" s="2"/>
      <c r="AL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1"/>
      <c r="AG410" s="1"/>
      <c r="AH410" s="1"/>
      <c r="AI410" s="2"/>
      <c r="AJ410" s="2"/>
      <c r="AK410" s="2"/>
      <c r="AL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1"/>
      <c r="AG411" s="1"/>
      <c r="AH411" s="1"/>
      <c r="AI411" s="2"/>
      <c r="AJ411" s="2"/>
      <c r="AK411" s="2"/>
      <c r="AL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1"/>
      <c r="AG412" s="1"/>
      <c r="AH412" s="1"/>
      <c r="AI412" s="2"/>
      <c r="AJ412" s="2"/>
      <c r="AK412" s="2"/>
      <c r="AL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1"/>
      <c r="AG413" s="1"/>
      <c r="AH413" s="1"/>
      <c r="AI413" s="2"/>
      <c r="AJ413" s="2"/>
      <c r="AK413" s="2"/>
      <c r="AL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1"/>
      <c r="AG414" s="1"/>
      <c r="AH414" s="1"/>
      <c r="AI414" s="2"/>
      <c r="AJ414" s="2"/>
      <c r="AK414" s="2"/>
      <c r="AL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1"/>
      <c r="AG415" s="1"/>
      <c r="AH415" s="1"/>
      <c r="AI415" s="2"/>
      <c r="AJ415" s="2"/>
      <c r="AK415" s="2"/>
      <c r="AL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1"/>
      <c r="AG416" s="1"/>
      <c r="AH416" s="1"/>
      <c r="AI416" s="2"/>
      <c r="AJ416" s="2"/>
      <c r="AK416" s="2"/>
      <c r="AL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1"/>
      <c r="AG417" s="1"/>
      <c r="AH417" s="1"/>
      <c r="AI417" s="2"/>
      <c r="AJ417" s="2"/>
      <c r="AK417" s="2"/>
      <c r="AL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1"/>
      <c r="AG418" s="1"/>
      <c r="AH418" s="1"/>
      <c r="AI418" s="2"/>
      <c r="AJ418" s="2"/>
      <c r="AK418" s="2"/>
      <c r="AL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1"/>
      <c r="AG419" s="1"/>
      <c r="AH419" s="1"/>
      <c r="AI419" s="2"/>
      <c r="AJ419" s="2"/>
      <c r="AK419" s="2"/>
      <c r="AL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1"/>
      <c r="AG420" s="1"/>
      <c r="AH420" s="1"/>
      <c r="AI420" s="2"/>
      <c r="AJ420" s="2"/>
      <c r="AK420" s="2"/>
      <c r="AL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1"/>
      <c r="AG421" s="1"/>
      <c r="AH421" s="1"/>
      <c r="AI421" s="2"/>
      <c r="AJ421" s="2"/>
      <c r="AK421" s="2"/>
      <c r="AL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1"/>
      <c r="AG422" s="1"/>
      <c r="AH422" s="1"/>
      <c r="AI422" s="2"/>
      <c r="AJ422" s="2"/>
      <c r="AK422" s="2"/>
      <c r="AL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1"/>
      <c r="AG423" s="1"/>
      <c r="AH423" s="1"/>
      <c r="AI423" s="2"/>
      <c r="AJ423" s="2"/>
      <c r="AK423" s="2"/>
      <c r="AL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1"/>
      <c r="AG424" s="1"/>
      <c r="AH424" s="1"/>
      <c r="AI424" s="2"/>
      <c r="AJ424" s="2"/>
      <c r="AK424" s="2"/>
      <c r="AL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1"/>
      <c r="AG425" s="1"/>
      <c r="AH425" s="1"/>
      <c r="AI425" s="2"/>
      <c r="AJ425" s="2"/>
      <c r="AK425" s="2"/>
      <c r="AL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1"/>
      <c r="AG426" s="1"/>
      <c r="AH426" s="1"/>
      <c r="AI426" s="2"/>
      <c r="AJ426" s="2"/>
      <c r="AK426" s="2"/>
      <c r="AL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1"/>
      <c r="AG427" s="1"/>
      <c r="AH427" s="1"/>
      <c r="AI427" s="2"/>
      <c r="AJ427" s="2"/>
      <c r="AK427" s="2"/>
      <c r="AL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1"/>
      <c r="AG428" s="1"/>
      <c r="AH428" s="1"/>
      <c r="AI428" s="2"/>
      <c r="AJ428" s="2"/>
      <c r="AK428" s="2"/>
      <c r="AL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1"/>
      <c r="AG429" s="1"/>
      <c r="AH429" s="1"/>
      <c r="AI429" s="2"/>
      <c r="AJ429" s="2"/>
      <c r="AK429" s="2"/>
      <c r="AL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1"/>
      <c r="AG430" s="1"/>
      <c r="AH430" s="1"/>
      <c r="AI430" s="2"/>
      <c r="AJ430" s="2"/>
      <c r="AK430" s="2"/>
      <c r="AL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1"/>
      <c r="AG431" s="1"/>
      <c r="AH431" s="1"/>
      <c r="AI431" s="2"/>
      <c r="AJ431" s="2"/>
      <c r="AK431" s="2"/>
      <c r="AL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1"/>
      <c r="AG432" s="1"/>
      <c r="AH432" s="1"/>
      <c r="AI432" s="2"/>
      <c r="AJ432" s="2"/>
      <c r="AK432" s="2"/>
      <c r="AL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1"/>
      <c r="AG433" s="1"/>
      <c r="AH433" s="1"/>
      <c r="AI433" s="2"/>
      <c r="AJ433" s="2"/>
      <c r="AK433" s="2"/>
      <c r="AL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1"/>
      <c r="AG434" s="1"/>
      <c r="AH434" s="1"/>
      <c r="AI434" s="2"/>
      <c r="AJ434" s="2"/>
      <c r="AK434" s="2"/>
      <c r="AL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1"/>
      <c r="AG435" s="1"/>
      <c r="AH435" s="1"/>
      <c r="AI435" s="2"/>
      <c r="AJ435" s="2"/>
      <c r="AK435" s="2"/>
      <c r="AL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1"/>
      <c r="AG436" s="1"/>
      <c r="AH436" s="1"/>
      <c r="AI436" s="2"/>
      <c r="AJ436" s="2"/>
      <c r="AK436" s="2"/>
      <c r="AL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1"/>
      <c r="AG437" s="1"/>
      <c r="AH437" s="1"/>
      <c r="AI437" s="2"/>
      <c r="AJ437" s="2"/>
      <c r="AK437" s="2"/>
      <c r="AL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1"/>
      <c r="AG438" s="1"/>
      <c r="AH438" s="1"/>
      <c r="AI438" s="2"/>
      <c r="AJ438" s="2"/>
      <c r="AK438" s="2"/>
      <c r="AL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1"/>
      <c r="AG439" s="1"/>
      <c r="AH439" s="1"/>
      <c r="AI439" s="2"/>
      <c r="AJ439" s="2"/>
      <c r="AK439" s="2"/>
      <c r="AL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1"/>
      <c r="AG440" s="1"/>
      <c r="AH440" s="1"/>
      <c r="AI440" s="2"/>
      <c r="AJ440" s="2"/>
      <c r="AK440" s="2"/>
      <c r="AL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1"/>
      <c r="AG441" s="1"/>
      <c r="AH441" s="1"/>
      <c r="AI441" s="2"/>
      <c r="AJ441" s="2"/>
      <c r="AK441" s="2"/>
      <c r="AL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1"/>
      <c r="AG442" s="1"/>
      <c r="AH442" s="1"/>
      <c r="AI442" s="2"/>
      <c r="AJ442" s="2"/>
      <c r="AK442" s="2"/>
      <c r="AL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1"/>
      <c r="AG443" s="1"/>
      <c r="AH443" s="1"/>
      <c r="AI443" s="2"/>
      <c r="AJ443" s="2"/>
      <c r="AK443" s="2"/>
      <c r="AL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1"/>
      <c r="AG444" s="1"/>
      <c r="AH444" s="1"/>
      <c r="AI444" s="2"/>
      <c r="AJ444" s="2"/>
      <c r="AK444" s="2"/>
      <c r="AL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1"/>
      <c r="AG445" s="1"/>
      <c r="AH445" s="1"/>
      <c r="AI445" s="2"/>
      <c r="AJ445" s="2"/>
      <c r="AK445" s="2"/>
      <c r="AL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1"/>
      <c r="AG446" s="1"/>
      <c r="AH446" s="1"/>
      <c r="AI446" s="2"/>
      <c r="AJ446" s="2"/>
      <c r="AK446" s="2"/>
      <c r="AL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1"/>
      <c r="AG447" s="1"/>
      <c r="AH447" s="1"/>
      <c r="AI447" s="2"/>
      <c r="AJ447" s="2"/>
      <c r="AK447" s="2"/>
      <c r="AL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1"/>
      <c r="AG448" s="1"/>
      <c r="AH448" s="1"/>
      <c r="AI448" s="2"/>
      <c r="AJ448" s="2"/>
      <c r="AK448" s="2"/>
      <c r="AL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1"/>
      <c r="AG449" s="1"/>
      <c r="AH449" s="1"/>
      <c r="AI449" s="2"/>
      <c r="AJ449" s="2"/>
      <c r="AK449" s="2"/>
      <c r="AL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1"/>
      <c r="AG450" s="1"/>
      <c r="AH450" s="1"/>
      <c r="AI450" s="2"/>
      <c r="AJ450" s="2"/>
      <c r="AK450" s="2"/>
      <c r="AL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1"/>
      <c r="AG451" s="1"/>
      <c r="AH451" s="1"/>
      <c r="AI451" s="2"/>
      <c r="AJ451" s="2"/>
      <c r="AK451" s="2"/>
      <c r="AL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1"/>
      <c r="AG452" s="1"/>
      <c r="AH452" s="1"/>
      <c r="AI452" s="2"/>
      <c r="AJ452" s="2"/>
      <c r="AK452" s="2"/>
      <c r="AL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1"/>
      <c r="AG453" s="1"/>
      <c r="AH453" s="1"/>
      <c r="AI453" s="2"/>
      <c r="AJ453" s="2"/>
      <c r="AK453" s="2"/>
      <c r="AL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1"/>
      <c r="AG454" s="1"/>
      <c r="AH454" s="1"/>
      <c r="AI454" s="2"/>
      <c r="AJ454" s="2"/>
      <c r="AK454" s="2"/>
      <c r="AL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1"/>
      <c r="AG455" s="1"/>
      <c r="AH455" s="1"/>
      <c r="AI455" s="2"/>
      <c r="AJ455" s="2"/>
      <c r="AK455" s="2"/>
      <c r="AL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1"/>
      <c r="AG456" s="1"/>
      <c r="AH456" s="1"/>
      <c r="AI456" s="2"/>
      <c r="AJ456" s="2"/>
      <c r="AK456" s="2"/>
      <c r="AL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1"/>
      <c r="AG457" s="1"/>
      <c r="AH457" s="1"/>
      <c r="AI457" s="2"/>
      <c r="AJ457" s="2"/>
      <c r="AK457" s="2"/>
      <c r="AL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1"/>
      <c r="AG458" s="1"/>
      <c r="AH458" s="1"/>
      <c r="AI458" s="2"/>
      <c r="AJ458" s="2"/>
      <c r="AK458" s="2"/>
      <c r="AL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1"/>
      <c r="AG459" s="1"/>
      <c r="AH459" s="1"/>
      <c r="AI459" s="2"/>
      <c r="AJ459" s="2"/>
      <c r="AK459" s="2"/>
      <c r="AL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1"/>
      <c r="AG460" s="1"/>
      <c r="AH460" s="1"/>
      <c r="AI460" s="2"/>
      <c r="AJ460" s="2"/>
      <c r="AK460" s="2"/>
      <c r="AL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1"/>
      <c r="AG461" s="1"/>
      <c r="AH461" s="1"/>
      <c r="AI461" s="2"/>
      <c r="AJ461" s="2"/>
      <c r="AK461" s="2"/>
      <c r="AL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1"/>
      <c r="AG462" s="1"/>
      <c r="AH462" s="1"/>
      <c r="AI462" s="2"/>
      <c r="AJ462" s="2"/>
      <c r="AK462" s="2"/>
      <c r="AL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1"/>
      <c r="AG463" s="1"/>
      <c r="AH463" s="1"/>
      <c r="AI463" s="2"/>
      <c r="AJ463" s="2"/>
      <c r="AK463" s="2"/>
      <c r="AL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1"/>
      <c r="AG464" s="1"/>
      <c r="AH464" s="1"/>
      <c r="AI464" s="2"/>
      <c r="AJ464" s="2"/>
      <c r="AK464" s="2"/>
      <c r="AL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1"/>
      <c r="AG465" s="1"/>
      <c r="AH465" s="1"/>
      <c r="AI465" s="2"/>
      <c r="AJ465" s="2"/>
      <c r="AK465" s="2"/>
      <c r="AL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1"/>
      <c r="AG466" s="1"/>
      <c r="AH466" s="1"/>
      <c r="AI466" s="2"/>
      <c r="AJ466" s="2"/>
      <c r="AK466" s="2"/>
      <c r="AL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1"/>
      <c r="AG467" s="1"/>
      <c r="AH467" s="1"/>
      <c r="AI467" s="2"/>
      <c r="AJ467" s="2"/>
      <c r="AK467" s="2"/>
      <c r="AL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1"/>
      <c r="AG468" s="1"/>
      <c r="AH468" s="1"/>
      <c r="AI468" s="2"/>
      <c r="AJ468" s="2"/>
      <c r="AK468" s="2"/>
      <c r="AL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1"/>
      <c r="AG469" s="1"/>
      <c r="AH469" s="1"/>
      <c r="AI469" s="2"/>
      <c r="AJ469" s="2"/>
      <c r="AK469" s="2"/>
      <c r="AL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1"/>
      <c r="AG470" s="1"/>
      <c r="AH470" s="1"/>
      <c r="AI470" s="2"/>
      <c r="AJ470" s="2"/>
      <c r="AK470" s="2"/>
      <c r="AL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1"/>
      <c r="AG471" s="1"/>
      <c r="AH471" s="1"/>
      <c r="AI471" s="2"/>
      <c r="AJ471" s="2"/>
      <c r="AK471" s="2"/>
      <c r="AL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1"/>
      <c r="AG472" s="1"/>
      <c r="AH472" s="1"/>
      <c r="AI472" s="2"/>
      <c r="AJ472" s="2"/>
      <c r="AK472" s="2"/>
      <c r="AL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1"/>
      <c r="AG473" s="1"/>
      <c r="AH473" s="1"/>
      <c r="AI473" s="2"/>
      <c r="AJ473" s="2"/>
      <c r="AK473" s="2"/>
      <c r="AL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1"/>
      <c r="AG474" s="1"/>
      <c r="AH474" s="1"/>
      <c r="AI474" s="2"/>
      <c r="AJ474" s="2"/>
      <c r="AK474" s="2"/>
      <c r="AL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1"/>
      <c r="AG475" s="1"/>
      <c r="AH475" s="1"/>
      <c r="AI475" s="2"/>
      <c r="AJ475" s="2"/>
      <c r="AK475" s="2"/>
      <c r="AL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1"/>
      <c r="AG476" s="1"/>
      <c r="AH476" s="1"/>
      <c r="AI476" s="2"/>
      <c r="AJ476" s="2"/>
      <c r="AK476" s="2"/>
      <c r="AL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1"/>
      <c r="AG477" s="1"/>
      <c r="AH477" s="1"/>
      <c r="AI477" s="2"/>
      <c r="AJ477" s="2"/>
      <c r="AK477" s="2"/>
      <c r="AL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1"/>
      <c r="AG478" s="1"/>
      <c r="AH478" s="1"/>
      <c r="AI478" s="2"/>
      <c r="AJ478" s="2"/>
      <c r="AK478" s="2"/>
      <c r="AL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1"/>
      <c r="AG479" s="1"/>
      <c r="AH479" s="1"/>
      <c r="AI479" s="2"/>
      <c r="AJ479" s="2"/>
      <c r="AK479" s="2"/>
      <c r="AL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1"/>
      <c r="AG480" s="1"/>
      <c r="AH480" s="1"/>
      <c r="AI480" s="2"/>
      <c r="AJ480" s="2"/>
      <c r="AK480" s="2"/>
      <c r="AL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1"/>
      <c r="AG481" s="1"/>
      <c r="AH481" s="1"/>
      <c r="AI481" s="2"/>
      <c r="AJ481" s="2"/>
      <c r="AK481" s="2"/>
      <c r="AL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1"/>
      <c r="AG482" s="1"/>
      <c r="AH482" s="1"/>
      <c r="AI482" s="2"/>
      <c r="AJ482" s="2"/>
      <c r="AK482" s="2"/>
      <c r="AL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1"/>
      <c r="AG483" s="1"/>
      <c r="AH483" s="1"/>
      <c r="AI483" s="2"/>
      <c r="AJ483" s="2"/>
      <c r="AK483" s="2"/>
      <c r="AL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1"/>
      <c r="AG484" s="1"/>
      <c r="AH484" s="1"/>
      <c r="AI484" s="2"/>
      <c r="AJ484" s="2"/>
      <c r="AK484" s="2"/>
      <c r="AL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1"/>
      <c r="AG485" s="1"/>
      <c r="AH485" s="1"/>
      <c r="AI485" s="2"/>
      <c r="AJ485" s="2"/>
      <c r="AK485" s="2"/>
      <c r="AL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1"/>
      <c r="AG486" s="1"/>
      <c r="AH486" s="1"/>
      <c r="AI486" s="2"/>
      <c r="AJ486" s="2"/>
      <c r="AK486" s="2"/>
      <c r="AL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1"/>
      <c r="AG487" s="1"/>
      <c r="AH487" s="1"/>
      <c r="AI487" s="2"/>
      <c r="AJ487" s="2"/>
      <c r="AK487" s="2"/>
      <c r="AL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1"/>
      <c r="AG488" s="1"/>
      <c r="AH488" s="1"/>
      <c r="AI488" s="2"/>
      <c r="AJ488" s="2"/>
      <c r="AK488" s="2"/>
      <c r="AL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1"/>
      <c r="AG489" s="1"/>
      <c r="AH489" s="1"/>
      <c r="AI489" s="2"/>
      <c r="AJ489" s="2"/>
      <c r="AK489" s="2"/>
      <c r="AL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1"/>
      <c r="AG490" s="1"/>
      <c r="AH490" s="1"/>
      <c r="AI490" s="2"/>
      <c r="AJ490" s="2"/>
      <c r="AK490" s="2"/>
      <c r="AL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1"/>
      <c r="AG491" s="1"/>
      <c r="AH491" s="1"/>
      <c r="AI491" s="2"/>
      <c r="AJ491" s="2"/>
      <c r="AK491" s="2"/>
      <c r="AL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1"/>
      <c r="AG492" s="1"/>
      <c r="AH492" s="1"/>
      <c r="AI492" s="2"/>
      <c r="AJ492" s="2"/>
      <c r="AK492" s="2"/>
      <c r="AL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1"/>
      <c r="AG493" s="1"/>
      <c r="AH493" s="1"/>
      <c r="AI493" s="2"/>
      <c r="AJ493" s="2"/>
      <c r="AK493" s="2"/>
      <c r="AL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1"/>
      <c r="AG494" s="1"/>
      <c r="AH494" s="1"/>
      <c r="AI494" s="2"/>
      <c r="AJ494" s="2"/>
      <c r="AK494" s="2"/>
      <c r="AL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1"/>
      <c r="AG495" s="1"/>
      <c r="AH495" s="1"/>
      <c r="AI495" s="2"/>
      <c r="AJ495" s="2"/>
      <c r="AK495" s="2"/>
      <c r="AL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1"/>
      <c r="AG496" s="1"/>
      <c r="AH496" s="1"/>
      <c r="AI496" s="2"/>
      <c r="AJ496" s="2"/>
      <c r="AK496" s="2"/>
      <c r="AL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1"/>
      <c r="AG497" s="1"/>
      <c r="AH497" s="1"/>
      <c r="AI497" s="2"/>
      <c r="AJ497" s="2"/>
      <c r="AK497" s="2"/>
      <c r="AL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1"/>
      <c r="AG498" s="1"/>
      <c r="AH498" s="1"/>
      <c r="AI498" s="2"/>
      <c r="AJ498" s="2"/>
      <c r="AK498" s="2"/>
      <c r="AL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1"/>
      <c r="AG499" s="1"/>
      <c r="AH499" s="1"/>
      <c r="AI499" s="2"/>
      <c r="AJ499" s="2"/>
      <c r="AK499" s="2"/>
      <c r="AL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1"/>
      <c r="AG500" s="1"/>
      <c r="AH500" s="1"/>
      <c r="AI500" s="2"/>
      <c r="AJ500" s="2"/>
      <c r="AK500" s="2"/>
      <c r="AL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1"/>
      <c r="AG501" s="1"/>
      <c r="AH501" s="1"/>
      <c r="AI501" s="2"/>
      <c r="AJ501" s="2"/>
      <c r="AK501" s="2"/>
      <c r="AL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1"/>
      <c r="AG502" s="1"/>
      <c r="AH502" s="1"/>
      <c r="AI502" s="2"/>
      <c r="AJ502" s="2"/>
      <c r="AK502" s="2"/>
      <c r="AL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1"/>
      <c r="AG503" s="1"/>
      <c r="AH503" s="1"/>
      <c r="AI503" s="2"/>
      <c r="AJ503" s="2"/>
      <c r="AK503" s="2"/>
      <c r="AL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1"/>
      <c r="AG504" s="1"/>
      <c r="AH504" s="1"/>
      <c r="AI504" s="2"/>
      <c r="AJ504" s="2"/>
      <c r="AK504" s="2"/>
      <c r="AL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1"/>
      <c r="AG505" s="1"/>
      <c r="AH505" s="1"/>
      <c r="AI505" s="2"/>
      <c r="AJ505" s="2"/>
      <c r="AK505" s="2"/>
      <c r="AL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1"/>
      <c r="AG506" s="1"/>
      <c r="AH506" s="1"/>
      <c r="AI506" s="2"/>
      <c r="AJ506" s="2"/>
      <c r="AK506" s="2"/>
      <c r="AL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1"/>
      <c r="AG507" s="1"/>
      <c r="AH507" s="1"/>
      <c r="AI507" s="2"/>
      <c r="AJ507" s="2"/>
      <c r="AK507" s="2"/>
      <c r="AL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1"/>
      <c r="AG508" s="1"/>
      <c r="AH508" s="1"/>
      <c r="AI508" s="2"/>
      <c r="AJ508" s="2"/>
      <c r="AK508" s="2"/>
      <c r="AL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1"/>
      <c r="AG509" s="1"/>
      <c r="AH509" s="1"/>
      <c r="AI509" s="2"/>
      <c r="AJ509" s="2"/>
      <c r="AK509" s="2"/>
      <c r="AL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1"/>
      <c r="AG510" s="1"/>
      <c r="AH510" s="1"/>
      <c r="AI510" s="2"/>
      <c r="AJ510" s="2"/>
      <c r="AK510" s="2"/>
      <c r="AL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1"/>
      <c r="AG511" s="1"/>
      <c r="AH511" s="1"/>
      <c r="AI511" s="2"/>
      <c r="AJ511" s="2"/>
      <c r="AK511" s="2"/>
      <c r="AL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1"/>
      <c r="AG512" s="1"/>
      <c r="AH512" s="1"/>
      <c r="AI512" s="2"/>
      <c r="AJ512" s="2"/>
      <c r="AK512" s="2"/>
      <c r="AL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1"/>
      <c r="AG513" s="1"/>
      <c r="AH513" s="1"/>
      <c r="AI513" s="2"/>
      <c r="AJ513" s="2"/>
      <c r="AK513" s="2"/>
      <c r="AL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1"/>
      <c r="AG514" s="1"/>
      <c r="AH514" s="1"/>
      <c r="AI514" s="2"/>
      <c r="AJ514" s="2"/>
      <c r="AK514" s="2"/>
      <c r="AL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1"/>
      <c r="AG515" s="1"/>
      <c r="AH515" s="1"/>
      <c r="AI515" s="2"/>
      <c r="AJ515" s="2"/>
      <c r="AK515" s="2"/>
      <c r="AL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1"/>
      <c r="AG516" s="1"/>
      <c r="AH516" s="1"/>
      <c r="AI516" s="2"/>
      <c r="AJ516" s="2"/>
      <c r="AK516" s="2"/>
      <c r="AL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1"/>
      <c r="AG517" s="1"/>
      <c r="AH517" s="1"/>
      <c r="AI517" s="2"/>
      <c r="AJ517" s="2"/>
      <c r="AK517" s="2"/>
      <c r="AL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1"/>
      <c r="AG518" s="1"/>
      <c r="AH518" s="1"/>
      <c r="AI518" s="2"/>
      <c r="AJ518" s="2"/>
      <c r="AK518" s="2"/>
      <c r="AL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1"/>
      <c r="AG519" s="1"/>
      <c r="AH519" s="1"/>
      <c r="AI519" s="2"/>
      <c r="AJ519" s="2"/>
      <c r="AK519" s="2"/>
      <c r="AL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1"/>
      <c r="AG520" s="1"/>
      <c r="AH520" s="1"/>
      <c r="AI520" s="2"/>
      <c r="AJ520" s="2"/>
      <c r="AK520" s="2"/>
      <c r="AL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1"/>
      <c r="AG521" s="1"/>
      <c r="AH521" s="1"/>
      <c r="AI521" s="2"/>
      <c r="AJ521" s="2"/>
      <c r="AK521" s="2"/>
      <c r="AL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1"/>
      <c r="AG522" s="1"/>
      <c r="AH522" s="1"/>
      <c r="AI522" s="2"/>
      <c r="AJ522" s="2"/>
      <c r="AK522" s="2"/>
      <c r="AL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1"/>
      <c r="AG523" s="1"/>
      <c r="AH523" s="1"/>
      <c r="AI523" s="2"/>
      <c r="AJ523" s="2"/>
      <c r="AK523" s="2"/>
      <c r="AL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1"/>
      <c r="AG524" s="1"/>
      <c r="AH524" s="1"/>
      <c r="AI524" s="2"/>
      <c r="AJ524" s="2"/>
      <c r="AK524" s="2"/>
      <c r="AL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1"/>
      <c r="AG525" s="1"/>
      <c r="AH525" s="1"/>
      <c r="AI525" s="2"/>
      <c r="AJ525" s="2"/>
      <c r="AK525" s="2"/>
      <c r="AL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1"/>
      <c r="AG526" s="1"/>
      <c r="AH526" s="1"/>
      <c r="AI526" s="2"/>
      <c r="AJ526" s="2"/>
      <c r="AK526" s="2"/>
      <c r="AL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1"/>
      <c r="AG527" s="1"/>
      <c r="AH527" s="1"/>
      <c r="AI527" s="2"/>
      <c r="AJ527" s="2"/>
      <c r="AK527" s="2"/>
      <c r="AL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1"/>
      <c r="AG528" s="1"/>
      <c r="AH528" s="1"/>
      <c r="AI528" s="2"/>
      <c r="AJ528" s="2"/>
      <c r="AK528" s="2"/>
      <c r="AL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1"/>
      <c r="AG529" s="1"/>
      <c r="AH529" s="1"/>
      <c r="AI529" s="2"/>
      <c r="AJ529" s="2"/>
      <c r="AK529" s="2"/>
      <c r="AL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1"/>
      <c r="AG530" s="1"/>
      <c r="AH530" s="1"/>
      <c r="AI530" s="2"/>
      <c r="AJ530" s="2"/>
      <c r="AK530" s="2"/>
      <c r="AL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1"/>
      <c r="AG531" s="1"/>
      <c r="AH531" s="1"/>
      <c r="AI531" s="2"/>
      <c r="AJ531" s="2"/>
      <c r="AK531" s="2"/>
      <c r="AL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1"/>
      <c r="AG532" s="1"/>
      <c r="AH532" s="1"/>
      <c r="AI532" s="2"/>
      <c r="AJ532" s="2"/>
      <c r="AK532" s="2"/>
      <c r="AL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1"/>
      <c r="AG533" s="1"/>
      <c r="AH533" s="1"/>
      <c r="AI533" s="2"/>
      <c r="AJ533" s="2"/>
      <c r="AK533" s="2"/>
      <c r="AL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1"/>
      <c r="AG534" s="1"/>
      <c r="AH534" s="1"/>
      <c r="AI534" s="2"/>
      <c r="AJ534" s="2"/>
      <c r="AK534" s="2"/>
      <c r="AL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1"/>
      <c r="AG535" s="1"/>
      <c r="AH535" s="1"/>
      <c r="AI535" s="2"/>
      <c r="AJ535" s="2"/>
      <c r="AK535" s="2"/>
      <c r="AL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1"/>
      <c r="AG536" s="1"/>
      <c r="AH536" s="1"/>
      <c r="AI536" s="2"/>
      <c r="AJ536" s="2"/>
      <c r="AK536" s="2"/>
      <c r="AL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1"/>
      <c r="AG537" s="1"/>
      <c r="AH537" s="1"/>
      <c r="AI537" s="2"/>
      <c r="AJ537" s="2"/>
      <c r="AK537" s="2"/>
      <c r="AL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1"/>
      <c r="AG538" s="1"/>
      <c r="AH538" s="1"/>
      <c r="AI538" s="2"/>
      <c r="AJ538" s="2"/>
      <c r="AK538" s="2"/>
      <c r="AL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1"/>
      <c r="AG539" s="1"/>
      <c r="AH539" s="1"/>
      <c r="AI539" s="2"/>
      <c r="AJ539" s="2"/>
      <c r="AK539" s="2"/>
      <c r="AL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1"/>
      <c r="AG540" s="1"/>
      <c r="AH540" s="1"/>
      <c r="AI540" s="2"/>
      <c r="AJ540" s="2"/>
      <c r="AK540" s="2"/>
      <c r="AL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1"/>
      <c r="AG541" s="1"/>
      <c r="AH541" s="1"/>
      <c r="AI541" s="2"/>
      <c r="AJ541" s="2"/>
      <c r="AK541" s="2"/>
      <c r="AL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1"/>
      <c r="AG542" s="1"/>
      <c r="AH542" s="1"/>
      <c r="AI542" s="2"/>
      <c r="AJ542" s="2"/>
      <c r="AK542" s="2"/>
      <c r="AL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1"/>
      <c r="AG543" s="1"/>
      <c r="AH543" s="1"/>
      <c r="AI543" s="2"/>
      <c r="AJ543" s="2"/>
      <c r="AK543" s="2"/>
      <c r="AL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1"/>
      <c r="AG544" s="1"/>
      <c r="AH544" s="1"/>
      <c r="AI544" s="2"/>
      <c r="AJ544" s="2"/>
      <c r="AK544" s="2"/>
      <c r="AL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1"/>
      <c r="AG545" s="1"/>
      <c r="AH545" s="1"/>
      <c r="AI545" s="2"/>
      <c r="AJ545" s="2"/>
      <c r="AK545" s="2"/>
      <c r="AL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1"/>
      <c r="AG546" s="1"/>
      <c r="AH546" s="1"/>
      <c r="AI546" s="2"/>
      <c r="AJ546" s="2"/>
      <c r="AK546" s="2"/>
      <c r="AL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1"/>
      <c r="AG547" s="1"/>
      <c r="AH547" s="1"/>
      <c r="AI547" s="2"/>
      <c r="AJ547" s="2"/>
      <c r="AK547" s="2"/>
      <c r="AL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1"/>
      <c r="AG548" s="1"/>
      <c r="AH548" s="1"/>
      <c r="AI548" s="2"/>
      <c r="AJ548" s="2"/>
      <c r="AK548" s="2"/>
      <c r="AL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1"/>
      <c r="AG549" s="1"/>
      <c r="AH549" s="1"/>
      <c r="AI549" s="2"/>
      <c r="AJ549" s="2"/>
      <c r="AK549" s="2"/>
      <c r="AL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1"/>
      <c r="AG550" s="1"/>
      <c r="AH550" s="1"/>
      <c r="AI550" s="2"/>
      <c r="AJ550" s="2"/>
      <c r="AK550" s="2"/>
      <c r="AL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1"/>
      <c r="AG551" s="1"/>
      <c r="AH551" s="1"/>
      <c r="AI551" s="2"/>
      <c r="AJ551" s="2"/>
      <c r="AK551" s="2"/>
      <c r="AL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1"/>
      <c r="AG552" s="1"/>
      <c r="AH552" s="1"/>
      <c r="AI552" s="2"/>
      <c r="AJ552" s="2"/>
      <c r="AK552" s="2"/>
      <c r="AL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1"/>
      <c r="AG553" s="1"/>
      <c r="AH553" s="1"/>
      <c r="AI553" s="2"/>
      <c r="AJ553" s="2"/>
      <c r="AK553" s="2"/>
      <c r="AL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1"/>
      <c r="AG554" s="1"/>
      <c r="AH554" s="1"/>
      <c r="AI554" s="2"/>
      <c r="AJ554" s="2"/>
      <c r="AK554" s="2"/>
      <c r="AL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1"/>
      <c r="AG555" s="1"/>
      <c r="AH555" s="1"/>
      <c r="AI555" s="2"/>
      <c r="AJ555" s="2"/>
      <c r="AK555" s="2"/>
      <c r="AL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1"/>
      <c r="AG556" s="1"/>
      <c r="AH556" s="1"/>
      <c r="AI556" s="2"/>
      <c r="AJ556" s="2"/>
      <c r="AK556" s="2"/>
      <c r="AL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1"/>
      <c r="AG557" s="1"/>
      <c r="AH557" s="1"/>
      <c r="AI557" s="2"/>
      <c r="AJ557" s="2"/>
      <c r="AK557" s="2"/>
      <c r="AL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1"/>
      <c r="AG558" s="1"/>
      <c r="AH558" s="1"/>
      <c r="AI558" s="2"/>
      <c r="AJ558" s="2"/>
      <c r="AK558" s="2"/>
      <c r="AL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1"/>
      <c r="AG559" s="1"/>
      <c r="AH559" s="1"/>
      <c r="AI559" s="2"/>
      <c r="AJ559" s="2"/>
      <c r="AK559" s="2"/>
      <c r="AL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1"/>
      <c r="AG560" s="1"/>
      <c r="AH560" s="1"/>
      <c r="AI560" s="2"/>
      <c r="AJ560" s="2"/>
      <c r="AK560" s="2"/>
      <c r="AL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1"/>
      <c r="AG561" s="1"/>
      <c r="AH561" s="1"/>
      <c r="AI561" s="2"/>
      <c r="AJ561" s="2"/>
      <c r="AK561" s="2"/>
      <c r="AL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1"/>
      <c r="AG562" s="1"/>
      <c r="AH562" s="1"/>
      <c r="AI562" s="2"/>
      <c r="AJ562" s="2"/>
      <c r="AK562" s="2"/>
      <c r="AL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1"/>
      <c r="AG563" s="1"/>
      <c r="AH563" s="1"/>
      <c r="AI563" s="2"/>
      <c r="AJ563" s="2"/>
      <c r="AK563" s="2"/>
      <c r="AL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1"/>
      <c r="AG564" s="1"/>
      <c r="AH564" s="1"/>
      <c r="AI564" s="2"/>
      <c r="AJ564" s="2"/>
      <c r="AK564" s="2"/>
      <c r="AL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1"/>
      <c r="AG565" s="1"/>
      <c r="AH565" s="1"/>
      <c r="AI565" s="2"/>
      <c r="AJ565" s="2"/>
      <c r="AK565" s="2"/>
      <c r="AL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1"/>
      <c r="AG566" s="1"/>
      <c r="AH566" s="1"/>
      <c r="AI566" s="2"/>
      <c r="AJ566" s="2"/>
      <c r="AK566" s="2"/>
      <c r="AL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1"/>
      <c r="AG567" s="1"/>
      <c r="AH567" s="1"/>
      <c r="AI567" s="2"/>
      <c r="AJ567" s="2"/>
      <c r="AK567" s="2"/>
      <c r="AL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1"/>
      <c r="AG568" s="1"/>
      <c r="AH568" s="1"/>
      <c r="AI568" s="2"/>
      <c r="AJ568" s="2"/>
      <c r="AK568" s="2"/>
      <c r="AL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1"/>
      <c r="AG569" s="1"/>
      <c r="AH569" s="1"/>
      <c r="AI569" s="2"/>
      <c r="AJ569" s="2"/>
      <c r="AK569" s="2"/>
      <c r="AL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1"/>
      <c r="AG570" s="1"/>
      <c r="AH570" s="1"/>
      <c r="AI570" s="2"/>
      <c r="AJ570" s="2"/>
      <c r="AK570" s="2"/>
      <c r="AL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1"/>
      <c r="AG571" s="1"/>
      <c r="AH571" s="1"/>
      <c r="AI571" s="2"/>
      <c r="AJ571" s="2"/>
      <c r="AK571" s="2"/>
      <c r="AL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1"/>
      <c r="AG572" s="1"/>
      <c r="AH572" s="1"/>
      <c r="AI572" s="2"/>
      <c r="AJ572" s="2"/>
      <c r="AK572" s="2"/>
      <c r="AL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1"/>
      <c r="AG573" s="1"/>
      <c r="AH573" s="1"/>
      <c r="AI573" s="2"/>
      <c r="AJ573" s="2"/>
      <c r="AK573" s="2"/>
      <c r="AL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1"/>
      <c r="AG574" s="1"/>
      <c r="AH574" s="1"/>
      <c r="AI574" s="2"/>
      <c r="AJ574" s="2"/>
      <c r="AK574" s="2"/>
      <c r="AL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1"/>
      <c r="AG575" s="1"/>
      <c r="AH575" s="1"/>
      <c r="AI575" s="2"/>
      <c r="AJ575" s="2"/>
      <c r="AK575" s="2"/>
      <c r="AL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1"/>
      <c r="AG576" s="1"/>
      <c r="AH576" s="1"/>
      <c r="AI576" s="2"/>
      <c r="AJ576" s="2"/>
      <c r="AK576" s="2"/>
      <c r="AL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1"/>
      <c r="AG577" s="1"/>
      <c r="AH577" s="1"/>
      <c r="AI577" s="2"/>
      <c r="AJ577" s="2"/>
      <c r="AK577" s="2"/>
      <c r="AL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1"/>
      <c r="AG578" s="1"/>
      <c r="AH578" s="1"/>
      <c r="AI578" s="2"/>
      <c r="AJ578" s="2"/>
      <c r="AK578" s="2"/>
      <c r="AL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1"/>
      <c r="AG579" s="1"/>
      <c r="AH579" s="1"/>
      <c r="AI579" s="2"/>
      <c r="AJ579" s="2"/>
      <c r="AK579" s="2"/>
      <c r="AL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1"/>
      <c r="AG580" s="1"/>
      <c r="AH580" s="1"/>
      <c r="AI580" s="2"/>
      <c r="AJ580" s="2"/>
      <c r="AK580" s="2"/>
      <c r="AL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1"/>
      <c r="AG581" s="1"/>
      <c r="AH581" s="1"/>
      <c r="AI581" s="2"/>
      <c r="AJ581" s="2"/>
      <c r="AK581" s="2"/>
      <c r="AL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1"/>
      <c r="AG582" s="1"/>
      <c r="AH582" s="1"/>
      <c r="AI582" s="2"/>
      <c r="AJ582" s="2"/>
      <c r="AK582" s="2"/>
      <c r="AL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1"/>
      <c r="AG583" s="1"/>
      <c r="AH583" s="1"/>
      <c r="AI583" s="2"/>
      <c r="AJ583" s="2"/>
      <c r="AK583" s="2"/>
      <c r="AL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1"/>
      <c r="AG584" s="1"/>
      <c r="AH584" s="1"/>
      <c r="AI584" s="2"/>
      <c r="AJ584" s="2"/>
      <c r="AK584" s="2"/>
      <c r="AL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1"/>
      <c r="AG585" s="1"/>
      <c r="AH585" s="1"/>
      <c r="AI585" s="2"/>
      <c r="AJ585" s="2"/>
      <c r="AK585" s="2"/>
      <c r="AL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1"/>
      <c r="AG586" s="1"/>
      <c r="AH586" s="1"/>
      <c r="AI586" s="2"/>
      <c r="AJ586" s="2"/>
      <c r="AK586" s="2"/>
      <c r="AL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1"/>
      <c r="AG587" s="1"/>
      <c r="AH587" s="1"/>
      <c r="AI587" s="2"/>
      <c r="AJ587" s="2"/>
      <c r="AK587" s="2"/>
      <c r="AL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1"/>
      <c r="AG588" s="1"/>
      <c r="AH588" s="1"/>
      <c r="AI588" s="2"/>
      <c r="AJ588" s="2"/>
      <c r="AK588" s="2"/>
      <c r="AL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1"/>
      <c r="AG589" s="1"/>
      <c r="AH589" s="1"/>
      <c r="AI589" s="2"/>
      <c r="AJ589" s="2"/>
      <c r="AK589" s="2"/>
      <c r="AL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1"/>
      <c r="AG590" s="1"/>
      <c r="AH590" s="1"/>
      <c r="AI590" s="2"/>
      <c r="AJ590" s="2"/>
      <c r="AK590" s="2"/>
      <c r="AL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1"/>
      <c r="AG591" s="1"/>
      <c r="AH591" s="1"/>
      <c r="AI591" s="2"/>
      <c r="AJ591" s="2"/>
      <c r="AK591" s="2"/>
      <c r="AL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1"/>
      <c r="AG592" s="1"/>
      <c r="AH592" s="1"/>
      <c r="AI592" s="2"/>
      <c r="AJ592" s="2"/>
      <c r="AK592" s="2"/>
      <c r="AL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1"/>
      <c r="AG593" s="1"/>
      <c r="AH593" s="1"/>
      <c r="AI593" s="2"/>
      <c r="AJ593" s="2"/>
      <c r="AK593" s="2"/>
      <c r="AL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1"/>
      <c r="AG594" s="1"/>
      <c r="AH594" s="1"/>
      <c r="AI594" s="2"/>
      <c r="AJ594" s="2"/>
      <c r="AK594" s="2"/>
      <c r="AL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1"/>
      <c r="AG595" s="1"/>
      <c r="AH595" s="1"/>
      <c r="AI595" s="2"/>
      <c r="AJ595" s="2"/>
      <c r="AK595" s="2"/>
      <c r="AL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1"/>
      <c r="AG596" s="1"/>
      <c r="AH596" s="1"/>
      <c r="AI596" s="2"/>
      <c r="AJ596" s="2"/>
      <c r="AK596" s="2"/>
      <c r="AL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1"/>
      <c r="AG597" s="1"/>
      <c r="AH597" s="1"/>
      <c r="AI597" s="2"/>
      <c r="AJ597" s="2"/>
      <c r="AK597" s="2"/>
      <c r="AL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1"/>
      <c r="AG598" s="1"/>
      <c r="AH598" s="1"/>
      <c r="AI598" s="2"/>
      <c r="AJ598" s="2"/>
      <c r="AK598" s="2"/>
      <c r="AL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1"/>
      <c r="AG599" s="1"/>
      <c r="AH599" s="1"/>
      <c r="AI599" s="2"/>
      <c r="AJ599" s="2"/>
      <c r="AK599" s="2"/>
      <c r="AL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1"/>
      <c r="AG600" s="1"/>
      <c r="AH600" s="1"/>
      <c r="AI600" s="2"/>
      <c r="AJ600" s="2"/>
      <c r="AK600" s="2"/>
      <c r="AL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1"/>
      <c r="AG601" s="1"/>
      <c r="AH601" s="1"/>
      <c r="AI601" s="2"/>
      <c r="AJ601" s="2"/>
      <c r="AK601" s="2"/>
      <c r="AL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1"/>
      <c r="AG602" s="1"/>
      <c r="AH602" s="1"/>
      <c r="AI602" s="2"/>
      <c r="AJ602" s="2"/>
      <c r="AK602" s="2"/>
      <c r="AL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1"/>
      <c r="AG603" s="1"/>
      <c r="AH603" s="1"/>
      <c r="AI603" s="2"/>
      <c r="AJ603" s="2"/>
      <c r="AK603" s="2"/>
      <c r="AL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1"/>
      <c r="AG604" s="1"/>
      <c r="AH604" s="1"/>
      <c r="AI604" s="2"/>
      <c r="AJ604" s="2"/>
      <c r="AK604" s="2"/>
      <c r="AL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1"/>
      <c r="AG605" s="1"/>
      <c r="AH605" s="1"/>
      <c r="AI605" s="2"/>
      <c r="AJ605" s="2"/>
      <c r="AK605" s="2"/>
      <c r="AL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1"/>
      <c r="AG606" s="1"/>
      <c r="AH606" s="1"/>
      <c r="AI606" s="2"/>
      <c r="AJ606" s="2"/>
      <c r="AK606" s="2"/>
      <c r="AL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1"/>
      <c r="AG607" s="1"/>
      <c r="AH607" s="1"/>
      <c r="AI607" s="2"/>
      <c r="AJ607" s="2"/>
      <c r="AK607" s="2"/>
      <c r="AL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1"/>
      <c r="AG608" s="1"/>
      <c r="AH608" s="1"/>
      <c r="AI608" s="2"/>
      <c r="AJ608" s="2"/>
      <c r="AK608" s="2"/>
      <c r="AL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1"/>
      <c r="AG609" s="1"/>
      <c r="AH609" s="1"/>
      <c r="AI609" s="2"/>
      <c r="AJ609" s="2"/>
      <c r="AK609" s="2"/>
      <c r="AL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1"/>
      <c r="AG610" s="1"/>
      <c r="AH610" s="1"/>
      <c r="AI610" s="2"/>
      <c r="AJ610" s="2"/>
      <c r="AK610" s="2"/>
      <c r="AL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1"/>
      <c r="AG611" s="1"/>
      <c r="AH611" s="1"/>
      <c r="AI611" s="2"/>
      <c r="AJ611" s="2"/>
      <c r="AK611" s="2"/>
      <c r="AL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1"/>
      <c r="AG612" s="1"/>
      <c r="AH612" s="1"/>
      <c r="AI612" s="2"/>
      <c r="AJ612" s="2"/>
      <c r="AK612" s="2"/>
      <c r="AL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1"/>
      <c r="AG613" s="1"/>
      <c r="AH613" s="1"/>
      <c r="AI613" s="2"/>
      <c r="AJ613" s="2"/>
      <c r="AK613" s="2"/>
      <c r="AL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1"/>
      <c r="AG614" s="1"/>
      <c r="AH614" s="1"/>
      <c r="AI614" s="2"/>
      <c r="AJ614" s="2"/>
      <c r="AK614" s="2"/>
      <c r="AL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1"/>
      <c r="AG615" s="1"/>
      <c r="AH615" s="1"/>
      <c r="AI615" s="2"/>
      <c r="AJ615" s="2"/>
      <c r="AK615" s="2"/>
      <c r="AL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1"/>
      <c r="AG616" s="1"/>
      <c r="AH616" s="1"/>
      <c r="AI616" s="2"/>
      <c r="AJ616" s="2"/>
      <c r="AK616" s="2"/>
      <c r="AL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1"/>
      <c r="AG617" s="1"/>
      <c r="AH617" s="1"/>
      <c r="AI617" s="2"/>
      <c r="AJ617" s="2"/>
      <c r="AK617" s="2"/>
      <c r="AL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1"/>
      <c r="AG618" s="1"/>
      <c r="AH618" s="1"/>
      <c r="AI618" s="2"/>
      <c r="AJ618" s="2"/>
      <c r="AK618" s="2"/>
      <c r="AL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1"/>
      <c r="AG619" s="1"/>
      <c r="AH619" s="1"/>
      <c r="AI619" s="2"/>
      <c r="AJ619" s="2"/>
      <c r="AK619" s="2"/>
      <c r="AL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1"/>
      <c r="AG620" s="1"/>
      <c r="AH620" s="1"/>
      <c r="AI620" s="2"/>
      <c r="AJ620" s="2"/>
      <c r="AK620" s="2"/>
      <c r="AL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1"/>
      <c r="AG621" s="1"/>
      <c r="AH621" s="1"/>
      <c r="AI621" s="2"/>
      <c r="AJ621" s="2"/>
      <c r="AK621" s="2"/>
      <c r="AL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1"/>
      <c r="AG622" s="1"/>
      <c r="AH622" s="1"/>
      <c r="AI622" s="2"/>
      <c r="AJ622" s="2"/>
      <c r="AK622" s="2"/>
      <c r="AL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1"/>
      <c r="AG623" s="1"/>
      <c r="AH623" s="1"/>
      <c r="AI623" s="2"/>
      <c r="AJ623" s="2"/>
      <c r="AK623" s="2"/>
      <c r="AL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1"/>
      <c r="AG624" s="1"/>
      <c r="AH624" s="1"/>
      <c r="AI624" s="2"/>
      <c r="AJ624" s="2"/>
      <c r="AK624" s="2"/>
      <c r="AL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1"/>
      <c r="AG625" s="1"/>
      <c r="AH625" s="1"/>
      <c r="AI625" s="2"/>
      <c r="AJ625" s="2"/>
      <c r="AK625" s="2"/>
      <c r="AL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1"/>
      <c r="AG626" s="1"/>
      <c r="AH626" s="1"/>
      <c r="AI626" s="2"/>
      <c r="AJ626" s="2"/>
      <c r="AK626" s="2"/>
      <c r="AL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1"/>
      <c r="AG627" s="1"/>
      <c r="AH627" s="1"/>
      <c r="AI627" s="2"/>
      <c r="AJ627" s="2"/>
      <c r="AK627" s="2"/>
      <c r="AL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1"/>
      <c r="AG628" s="1"/>
      <c r="AH628" s="1"/>
      <c r="AI628" s="2"/>
      <c r="AJ628" s="2"/>
      <c r="AK628" s="2"/>
      <c r="AL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1"/>
      <c r="AG629" s="1"/>
      <c r="AH629" s="1"/>
      <c r="AI629" s="2"/>
      <c r="AJ629" s="2"/>
      <c r="AK629" s="2"/>
      <c r="AL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1"/>
      <c r="AG630" s="1"/>
      <c r="AH630" s="1"/>
      <c r="AI630" s="2"/>
      <c r="AJ630" s="2"/>
      <c r="AK630" s="2"/>
      <c r="AL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1"/>
      <c r="AG631" s="1"/>
      <c r="AH631" s="1"/>
      <c r="AI631" s="2"/>
      <c r="AJ631" s="2"/>
      <c r="AK631" s="2"/>
      <c r="AL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1"/>
      <c r="AG632" s="1"/>
      <c r="AH632" s="1"/>
      <c r="AI632" s="2"/>
      <c r="AJ632" s="2"/>
      <c r="AK632" s="2"/>
      <c r="AL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1"/>
      <c r="AG633" s="1"/>
      <c r="AH633" s="1"/>
      <c r="AI633" s="2"/>
      <c r="AJ633" s="2"/>
      <c r="AK633" s="2"/>
      <c r="AL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1"/>
      <c r="AG634" s="1"/>
      <c r="AH634" s="1"/>
      <c r="AI634" s="2"/>
      <c r="AJ634" s="2"/>
      <c r="AK634" s="2"/>
      <c r="AL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1"/>
      <c r="AG635" s="1"/>
      <c r="AH635" s="1"/>
      <c r="AI635" s="2"/>
      <c r="AJ635" s="2"/>
      <c r="AK635" s="2"/>
      <c r="AL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1"/>
      <c r="AG636" s="1"/>
      <c r="AH636" s="1"/>
      <c r="AI636" s="2"/>
      <c r="AJ636" s="2"/>
      <c r="AK636" s="2"/>
      <c r="AL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1"/>
      <c r="AG637" s="1"/>
      <c r="AH637" s="1"/>
      <c r="AI637" s="2"/>
      <c r="AJ637" s="2"/>
      <c r="AK637" s="2"/>
      <c r="AL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1"/>
      <c r="AG638" s="1"/>
      <c r="AH638" s="1"/>
      <c r="AI638" s="2"/>
      <c r="AJ638" s="2"/>
      <c r="AK638" s="2"/>
      <c r="AL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1"/>
      <c r="AG639" s="1"/>
      <c r="AH639" s="1"/>
      <c r="AI639" s="2"/>
      <c r="AJ639" s="2"/>
      <c r="AK639" s="2"/>
      <c r="AL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1"/>
      <c r="AG640" s="1"/>
      <c r="AH640" s="1"/>
      <c r="AI640" s="2"/>
      <c r="AJ640" s="2"/>
      <c r="AK640" s="2"/>
      <c r="AL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1"/>
      <c r="AG641" s="1"/>
      <c r="AH641" s="1"/>
      <c r="AI641" s="2"/>
      <c r="AJ641" s="2"/>
      <c r="AK641" s="2"/>
      <c r="AL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1"/>
      <c r="AG642" s="1"/>
      <c r="AH642" s="1"/>
      <c r="AI642" s="2"/>
      <c r="AJ642" s="2"/>
      <c r="AK642" s="2"/>
      <c r="AL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1"/>
      <c r="AG643" s="1"/>
      <c r="AH643" s="1"/>
      <c r="AI643" s="2"/>
      <c r="AJ643" s="2"/>
      <c r="AK643" s="2"/>
      <c r="AL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1"/>
      <c r="AG644" s="1"/>
      <c r="AH644" s="1"/>
      <c r="AI644" s="2"/>
      <c r="AJ644" s="2"/>
      <c r="AK644" s="2"/>
      <c r="AL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1"/>
      <c r="AG645" s="1"/>
      <c r="AH645" s="1"/>
      <c r="AI645" s="2"/>
      <c r="AJ645" s="2"/>
      <c r="AK645" s="2"/>
      <c r="AL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1"/>
      <c r="AG646" s="1"/>
      <c r="AH646" s="1"/>
      <c r="AI646" s="2"/>
      <c r="AJ646" s="2"/>
      <c r="AK646" s="2"/>
      <c r="AL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1"/>
      <c r="AG647" s="1"/>
      <c r="AH647" s="1"/>
      <c r="AI647" s="2"/>
      <c r="AJ647" s="2"/>
      <c r="AK647" s="2"/>
      <c r="AL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1"/>
      <c r="AG648" s="1"/>
      <c r="AH648" s="1"/>
      <c r="AI648" s="2"/>
      <c r="AJ648" s="2"/>
      <c r="AK648" s="2"/>
      <c r="AL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1"/>
      <c r="AG649" s="1"/>
      <c r="AH649" s="1"/>
      <c r="AI649" s="2"/>
      <c r="AJ649" s="2"/>
      <c r="AK649" s="2"/>
      <c r="AL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1"/>
      <c r="AG650" s="1"/>
      <c r="AH650" s="1"/>
      <c r="AI650" s="2"/>
      <c r="AJ650" s="2"/>
      <c r="AK650" s="2"/>
      <c r="AL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1"/>
      <c r="AG651" s="1"/>
      <c r="AH651" s="1"/>
      <c r="AI651" s="2"/>
      <c r="AJ651" s="2"/>
      <c r="AK651" s="2"/>
      <c r="AL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1"/>
      <c r="AG652" s="1"/>
      <c r="AH652" s="1"/>
      <c r="AI652" s="2"/>
      <c r="AJ652" s="2"/>
      <c r="AK652" s="2"/>
      <c r="AL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1"/>
      <c r="AG653" s="1"/>
      <c r="AH653" s="1"/>
      <c r="AI653" s="2"/>
      <c r="AJ653" s="2"/>
      <c r="AK653" s="2"/>
      <c r="AL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1"/>
      <c r="AG654" s="1"/>
      <c r="AH654" s="1"/>
      <c r="AI654" s="2"/>
      <c r="AJ654" s="2"/>
      <c r="AK654" s="2"/>
      <c r="AL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1"/>
      <c r="AG655" s="1"/>
      <c r="AH655" s="1"/>
      <c r="AI655" s="2"/>
      <c r="AJ655" s="2"/>
      <c r="AK655" s="2"/>
      <c r="AL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1"/>
      <c r="AG656" s="1"/>
      <c r="AH656" s="1"/>
      <c r="AI656" s="2"/>
      <c r="AJ656" s="2"/>
      <c r="AK656" s="2"/>
      <c r="AL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1"/>
      <c r="AG657" s="1"/>
      <c r="AH657" s="1"/>
      <c r="AI657" s="2"/>
      <c r="AJ657" s="2"/>
      <c r="AK657" s="2"/>
      <c r="AL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1"/>
      <c r="AG658" s="1"/>
      <c r="AH658" s="1"/>
      <c r="AI658" s="2"/>
      <c r="AJ658" s="2"/>
      <c r="AK658" s="2"/>
      <c r="AL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1"/>
      <c r="AG659" s="1"/>
      <c r="AH659" s="1"/>
      <c r="AI659" s="2"/>
      <c r="AJ659" s="2"/>
      <c r="AK659" s="2"/>
      <c r="AL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1"/>
      <c r="AG660" s="1"/>
      <c r="AH660" s="1"/>
      <c r="AI660" s="2"/>
      <c r="AJ660" s="2"/>
      <c r="AK660" s="2"/>
      <c r="AL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1"/>
      <c r="AG661" s="1"/>
      <c r="AH661" s="1"/>
      <c r="AI661" s="2"/>
      <c r="AJ661" s="2"/>
      <c r="AK661" s="2"/>
      <c r="AL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1"/>
      <c r="AG662" s="1"/>
      <c r="AH662" s="1"/>
      <c r="AI662" s="2"/>
      <c r="AJ662" s="2"/>
      <c r="AK662" s="2"/>
      <c r="AL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1"/>
      <c r="AG663" s="1"/>
      <c r="AH663" s="1"/>
      <c r="AI663" s="2"/>
      <c r="AJ663" s="2"/>
      <c r="AK663" s="2"/>
      <c r="AL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1"/>
      <c r="AG664" s="1"/>
      <c r="AH664" s="1"/>
      <c r="AI664" s="2"/>
      <c r="AJ664" s="2"/>
      <c r="AK664" s="2"/>
      <c r="AL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1"/>
      <c r="AG665" s="1"/>
      <c r="AH665" s="1"/>
      <c r="AI665" s="2"/>
      <c r="AJ665" s="2"/>
      <c r="AK665" s="2"/>
      <c r="AL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1"/>
      <c r="AG666" s="1"/>
      <c r="AH666" s="1"/>
      <c r="AI666" s="2"/>
      <c r="AJ666" s="2"/>
      <c r="AK666" s="2"/>
      <c r="AL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1"/>
      <c r="AG667" s="1"/>
      <c r="AH667" s="1"/>
      <c r="AI667" s="2"/>
      <c r="AJ667" s="2"/>
      <c r="AK667" s="2"/>
      <c r="AL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1"/>
      <c r="AG668" s="1"/>
      <c r="AH668" s="1"/>
      <c r="AI668" s="2"/>
      <c r="AJ668" s="2"/>
      <c r="AK668" s="2"/>
      <c r="AL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1"/>
      <c r="AG669" s="1"/>
      <c r="AH669" s="1"/>
      <c r="AI669" s="2"/>
      <c r="AJ669" s="2"/>
      <c r="AK669" s="2"/>
      <c r="AL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1"/>
      <c r="AG670" s="1"/>
      <c r="AH670" s="1"/>
      <c r="AI670" s="2"/>
      <c r="AJ670" s="2"/>
      <c r="AK670" s="2"/>
      <c r="AL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1"/>
      <c r="AG671" s="1"/>
      <c r="AH671" s="1"/>
      <c r="AI671" s="2"/>
      <c r="AJ671" s="2"/>
      <c r="AK671" s="2"/>
      <c r="AL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1"/>
      <c r="AG672" s="1"/>
      <c r="AH672" s="1"/>
      <c r="AI672" s="2"/>
      <c r="AJ672" s="2"/>
      <c r="AK672" s="2"/>
      <c r="AL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1"/>
      <c r="AG673" s="1"/>
      <c r="AH673" s="1"/>
      <c r="AI673" s="2"/>
      <c r="AJ673" s="2"/>
      <c r="AK673" s="2"/>
      <c r="AL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1"/>
      <c r="AG674" s="1"/>
      <c r="AH674" s="1"/>
      <c r="AI674" s="2"/>
      <c r="AJ674" s="2"/>
      <c r="AK674" s="2"/>
      <c r="AL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1"/>
      <c r="AG675" s="1"/>
      <c r="AH675" s="1"/>
      <c r="AI675" s="2"/>
      <c r="AJ675" s="2"/>
      <c r="AK675" s="2"/>
      <c r="AL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1"/>
      <c r="AG676" s="1"/>
      <c r="AH676" s="1"/>
      <c r="AI676" s="2"/>
      <c r="AJ676" s="2"/>
      <c r="AK676" s="2"/>
      <c r="AL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1"/>
      <c r="AG677" s="1"/>
      <c r="AH677" s="1"/>
      <c r="AI677" s="2"/>
      <c r="AJ677" s="2"/>
      <c r="AK677" s="2"/>
      <c r="AL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1"/>
      <c r="AG678" s="1"/>
      <c r="AH678" s="1"/>
      <c r="AI678" s="2"/>
      <c r="AJ678" s="2"/>
      <c r="AK678" s="2"/>
      <c r="AL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1"/>
      <c r="AG679" s="1"/>
      <c r="AH679" s="1"/>
      <c r="AI679" s="2"/>
      <c r="AJ679" s="2"/>
      <c r="AK679" s="2"/>
      <c r="AL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1"/>
      <c r="AG680" s="1"/>
      <c r="AH680" s="1"/>
      <c r="AI680" s="2"/>
      <c r="AJ680" s="2"/>
      <c r="AK680" s="2"/>
      <c r="AL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1"/>
      <c r="AG681" s="1"/>
      <c r="AH681" s="1"/>
      <c r="AI681" s="2"/>
      <c r="AJ681" s="2"/>
      <c r="AK681" s="2"/>
      <c r="AL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1"/>
      <c r="AG682" s="1"/>
      <c r="AH682" s="1"/>
      <c r="AI682" s="2"/>
      <c r="AJ682" s="2"/>
      <c r="AK682" s="2"/>
      <c r="AL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1"/>
      <c r="AG683" s="1"/>
      <c r="AH683" s="1"/>
      <c r="AI683" s="2"/>
      <c r="AJ683" s="2"/>
      <c r="AK683" s="2"/>
      <c r="AL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1"/>
      <c r="AG684" s="1"/>
      <c r="AH684" s="1"/>
      <c r="AI684" s="2"/>
      <c r="AJ684" s="2"/>
      <c r="AK684" s="2"/>
      <c r="AL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1"/>
      <c r="AG685" s="1"/>
      <c r="AH685" s="1"/>
      <c r="AI685" s="2"/>
      <c r="AJ685" s="2"/>
      <c r="AK685" s="2"/>
      <c r="AL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1"/>
      <c r="AG686" s="1"/>
      <c r="AH686" s="1"/>
      <c r="AI686" s="2"/>
      <c r="AJ686" s="2"/>
      <c r="AK686" s="2"/>
      <c r="AL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1"/>
      <c r="AG687" s="1"/>
      <c r="AH687" s="1"/>
      <c r="AI687" s="2"/>
      <c r="AJ687" s="2"/>
      <c r="AK687" s="2"/>
      <c r="AL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1"/>
      <c r="AG688" s="1"/>
      <c r="AH688" s="1"/>
      <c r="AI688" s="2"/>
      <c r="AJ688" s="2"/>
      <c r="AK688" s="2"/>
      <c r="AL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1"/>
      <c r="AG689" s="1"/>
      <c r="AH689" s="1"/>
      <c r="AI689" s="2"/>
      <c r="AJ689" s="2"/>
      <c r="AK689" s="2"/>
      <c r="AL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1"/>
      <c r="AG690" s="1"/>
      <c r="AH690" s="1"/>
      <c r="AI690" s="2"/>
      <c r="AJ690" s="2"/>
      <c r="AK690" s="2"/>
      <c r="AL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1"/>
      <c r="AG691" s="1"/>
      <c r="AH691" s="1"/>
      <c r="AI691" s="2"/>
      <c r="AJ691" s="2"/>
      <c r="AK691" s="2"/>
      <c r="AL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1"/>
      <c r="AG692" s="1"/>
      <c r="AH692" s="1"/>
      <c r="AI692" s="2"/>
      <c r="AJ692" s="2"/>
      <c r="AK692" s="2"/>
      <c r="AL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1"/>
      <c r="AG693" s="1"/>
      <c r="AH693" s="1"/>
      <c r="AI693" s="2"/>
      <c r="AJ693" s="2"/>
      <c r="AK693" s="2"/>
      <c r="AL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1"/>
      <c r="AG694" s="1"/>
      <c r="AH694" s="1"/>
      <c r="AI694" s="2"/>
      <c r="AJ694" s="2"/>
      <c r="AK694" s="2"/>
      <c r="AL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1"/>
      <c r="AG695" s="1"/>
      <c r="AH695" s="1"/>
      <c r="AI695" s="2"/>
      <c r="AJ695" s="2"/>
      <c r="AK695" s="2"/>
      <c r="AL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1"/>
      <c r="AG696" s="1"/>
      <c r="AH696" s="1"/>
      <c r="AI696" s="2"/>
      <c r="AJ696" s="2"/>
      <c r="AK696" s="2"/>
      <c r="AL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1"/>
      <c r="AG697" s="1"/>
      <c r="AH697" s="1"/>
      <c r="AI697" s="2"/>
      <c r="AJ697" s="2"/>
      <c r="AK697" s="2"/>
      <c r="AL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1"/>
      <c r="AG698" s="1"/>
      <c r="AH698" s="1"/>
      <c r="AI698" s="2"/>
      <c r="AJ698" s="2"/>
      <c r="AK698" s="2"/>
      <c r="AL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1"/>
      <c r="AG699" s="1"/>
      <c r="AH699" s="1"/>
      <c r="AI699" s="2"/>
      <c r="AJ699" s="2"/>
      <c r="AK699" s="2"/>
      <c r="AL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1"/>
      <c r="AG700" s="1"/>
      <c r="AH700" s="1"/>
      <c r="AI700" s="2"/>
      <c r="AJ700" s="2"/>
      <c r="AK700" s="2"/>
      <c r="AL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1"/>
      <c r="AG701" s="1"/>
      <c r="AH701" s="1"/>
      <c r="AI701" s="2"/>
      <c r="AJ701" s="2"/>
      <c r="AK701" s="2"/>
      <c r="AL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1"/>
      <c r="AG702" s="1"/>
      <c r="AH702" s="1"/>
      <c r="AI702" s="2"/>
      <c r="AJ702" s="2"/>
      <c r="AK702" s="2"/>
      <c r="AL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1"/>
      <c r="AG703" s="1"/>
      <c r="AH703" s="1"/>
      <c r="AI703" s="2"/>
      <c r="AJ703" s="2"/>
      <c r="AK703" s="2"/>
      <c r="AL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1"/>
      <c r="AG704" s="1"/>
      <c r="AH704" s="1"/>
      <c r="AI704" s="2"/>
      <c r="AJ704" s="2"/>
      <c r="AK704" s="2"/>
      <c r="AL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1"/>
      <c r="AG705" s="1"/>
      <c r="AH705" s="1"/>
      <c r="AI705" s="2"/>
      <c r="AJ705" s="2"/>
      <c r="AK705" s="2"/>
      <c r="AL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1"/>
      <c r="AG706" s="1"/>
      <c r="AH706" s="1"/>
      <c r="AI706" s="2"/>
      <c r="AJ706" s="2"/>
      <c r="AK706" s="2"/>
      <c r="AL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1"/>
      <c r="AG707" s="1"/>
      <c r="AH707" s="1"/>
      <c r="AI707" s="2"/>
      <c r="AJ707" s="2"/>
      <c r="AK707" s="2"/>
      <c r="AL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1"/>
      <c r="AG708" s="1"/>
      <c r="AH708" s="1"/>
      <c r="AI708" s="2"/>
      <c r="AJ708" s="2"/>
      <c r="AK708" s="2"/>
      <c r="AL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1"/>
      <c r="AG709" s="1"/>
      <c r="AH709" s="1"/>
      <c r="AI709" s="2"/>
      <c r="AJ709" s="2"/>
      <c r="AK709" s="2"/>
      <c r="AL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1"/>
      <c r="AG710" s="1"/>
      <c r="AH710" s="1"/>
      <c r="AI710" s="2"/>
      <c r="AJ710" s="2"/>
      <c r="AK710" s="2"/>
      <c r="AL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1"/>
      <c r="AG711" s="1"/>
      <c r="AH711" s="1"/>
      <c r="AI711" s="2"/>
      <c r="AJ711" s="2"/>
      <c r="AK711" s="2"/>
      <c r="AL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1"/>
      <c r="AG712" s="1"/>
      <c r="AH712" s="1"/>
      <c r="AI712" s="2"/>
      <c r="AJ712" s="2"/>
      <c r="AK712" s="2"/>
      <c r="AL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1"/>
      <c r="AG713" s="1"/>
      <c r="AH713" s="1"/>
      <c r="AI713" s="2"/>
      <c r="AJ713" s="2"/>
      <c r="AK713" s="2"/>
      <c r="AL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1"/>
      <c r="AG714" s="1"/>
      <c r="AH714" s="1"/>
      <c r="AI714" s="2"/>
      <c r="AJ714" s="2"/>
      <c r="AK714" s="2"/>
      <c r="AL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1"/>
      <c r="AG715" s="1"/>
      <c r="AH715" s="1"/>
      <c r="AI715" s="2"/>
      <c r="AJ715" s="2"/>
      <c r="AK715" s="2"/>
      <c r="AL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1"/>
      <c r="AG716" s="1"/>
      <c r="AH716" s="1"/>
      <c r="AI716" s="2"/>
      <c r="AJ716" s="2"/>
      <c r="AK716" s="2"/>
      <c r="AL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1"/>
      <c r="AG717" s="1"/>
      <c r="AH717" s="1"/>
      <c r="AI717" s="2"/>
      <c r="AJ717" s="2"/>
      <c r="AK717" s="2"/>
      <c r="AL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1"/>
      <c r="AG718" s="1"/>
      <c r="AH718" s="1"/>
      <c r="AI718" s="2"/>
      <c r="AJ718" s="2"/>
      <c r="AK718" s="2"/>
      <c r="AL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1"/>
      <c r="AG719" s="1"/>
      <c r="AH719" s="1"/>
      <c r="AI719" s="2"/>
      <c r="AJ719" s="2"/>
      <c r="AK719" s="2"/>
      <c r="AL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1"/>
      <c r="AG720" s="1"/>
      <c r="AH720" s="1"/>
      <c r="AI720" s="2"/>
      <c r="AJ720" s="2"/>
      <c r="AK720" s="2"/>
      <c r="AL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1"/>
      <c r="AG721" s="1"/>
      <c r="AH721" s="1"/>
      <c r="AI721" s="2"/>
      <c r="AJ721" s="2"/>
      <c r="AK721" s="2"/>
      <c r="AL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1"/>
      <c r="AG722" s="1"/>
      <c r="AH722" s="1"/>
      <c r="AI722" s="2"/>
      <c r="AJ722" s="2"/>
      <c r="AK722" s="2"/>
      <c r="AL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1"/>
      <c r="AG723" s="1"/>
      <c r="AH723" s="1"/>
      <c r="AI723" s="2"/>
      <c r="AJ723" s="2"/>
      <c r="AK723" s="2"/>
      <c r="AL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1"/>
      <c r="AG724" s="1"/>
      <c r="AH724" s="1"/>
      <c r="AI724" s="2"/>
      <c r="AJ724" s="2"/>
      <c r="AK724" s="2"/>
      <c r="AL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1"/>
      <c r="AG725" s="1"/>
      <c r="AH725" s="1"/>
      <c r="AI725" s="2"/>
      <c r="AJ725" s="2"/>
      <c r="AK725" s="2"/>
      <c r="AL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1"/>
      <c r="AG726" s="1"/>
      <c r="AH726" s="1"/>
      <c r="AI726" s="2"/>
      <c r="AJ726" s="2"/>
      <c r="AK726" s="2"/>
      <c r="AL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1"/>
      <c r="AG727" s="1"/>
      <c r="AH727" s="1"/>
      <c r="AI727" s="2"/>
      <c r="AJ727" s="2"/>
      <c r="AK727" s="2"/>
      <c r="AL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1"/>
      <c r="AG728" s="1"/>
      <c r="AH728" s="1"/>
      <c r="AI728" s="2"/>
      <c r="AJ728" s="2"/>
      <c r="AK728" s="2"/>
      <c r="AL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1"/>
      <c r="AG729" s="1"/>
      <c r="AH729" s="1"/>
      <c r="AI729" s="2"/>
      <c r="AJ729" s="2"/>
      <c r="AK729" s="2"/>
      <c r="AL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1"/>
      <c r="AG730" s="1"/>
      <c r="AH730" s="1"/>
      <c r="AI730" s="2"/>
      <c r="AJ730" s="2"/>
      <c r="AK730" s="2"/>
      <c r="AL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1"/>
      <c r="AG731" s="1"/>
      <c r="AH731" s="1"/>
      <c r="AI731" s="2"/>
      <c r="AJ731" s="2"/>
      <c r="AK731" s="2"/>
      <c r="AL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1"/>
      <c r="AG732" s="1"/>
      <c r="AH732" s="1"/>
      <c r="AI732" s="2"/>
      <c r="AJ732" s="2"/>
      <c r="AK732" s="2"/>
      <c r="AL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1"/>
      <c r="AG733" s="1"/>
      <c r="AH733" s="1"/>
      <c r="AI733" s="2"/>
      <c r="AJ733" s="2"/>
      <c r="AK733" s="2"/>
      <c r="AL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1"/>
      <c r="AG734" s="1"/>
      <c r="AH734" s="1"/>
      <c r="AI734" s="2"/>
      <c r="AJ734" s="2"/>
      <c r="AK734" s="2"/>
      <c r="AL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1"/>
      <c r="AG735" s="1"/>
      <c r="AH735" s="1"/>
      <c r="AI735" s="2"/>
      <c r="AJ735" s="2"/>
      <c r="AK735" s="2"/>
      <c r="AL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1"/>
      <c r="AG736" s="1"/>
      <c r="AH736" s="1"/>
      <c r="AI736" s="2"/>
      <c r="AJ736" s="2"/>
      <c r="AK736" s="2"/>
      <c r="AL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1"/>
      <c r="AG737" s="1"/>
      <c r="AH737" s="1"/>
      <c r="AI737" s="2"/>
      <c r="AJ737" s="2"/>
      <c r="AK737" s="2"/>
      <c r="AL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1"/>
      <c r="AG738" s="1"/>
      <c r="AH738" s="1"/>
      <c r="AI738" s="2"/>
      <c r="AJ738" s="2"/>
      <c r="AK738" s="2"/>
      <c r="AL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1"/>
      <c r="AG739" s="1"/>
      <c r="AH739" s="1"/>
      <c r="AI739" s="2"/>
      <c r="AJ739" s="2"/>
      <c r="AK739" s="2"/>
      <c r="AL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1"/>
      <c r="AG740" s="1"/>
      <c r="AH740" s="1"/>
      <c r="AI740" s="2"/>
      <c r="AJ740" s="2"/>
      <c r="AK740" s="2"/>
      <c r="AL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1"/>
      <c r="AG741" s="1"/>
      <c r="AH741" s="1"/>
      <c r="AI741" s="2"/>
      <c r="AJ741" s="2"/>
      <c r="AK741" s="2"/>
      <c r="AL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1"/>
      <c r="AG742" s="1"/>
      <c r="AH742" s="1"/>
      <c r="AI742" s="2"/>
      <c r="AJ742" s="2"/>
      <c r="AK742" s="2"/>
      <c r="AL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1"/>
      <c r="AG743" s="1"/>
      <c r="AH743" s="1"/>
      <c r="AI743" s="2"/>
      <c r="AJ743" s="2"/>
      <c r="AK743" s="2"/>
      <c r="AL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1"/>
      <c r="AG744" s="1"/>
      <c r="AH744" s="1"/>
      <c r="AI744" s="2"/>
      <c r="AJ744" s="2"/>
      <c r="AK744" s="2"/>
      <c r="AL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1"/>
      <c r="AG745" s="1"/>
      <c r="AH745" s="1"/>
      <c r="AI745" s="2"/>
      <c r="AJ745" s="2"/>
      <c r="AK745" s="2"/>
      <c r="AL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1"/>
      <c r="AG746" s="1"/>
      <c r="AH746" s="1"/>
      <c r="AI746" s="2"/>
      <c r="AJ746" s="2"/>
      <c r="AK746" s="2"/>
      <c r="AL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1"/>
      <c r="AG747" s="1"/>
      <c r="AH747" s="1"/>
      <c r="AI747" s="2"/>
      <c r="AJ747" s="2"/>
      <c r="AK747" s="2"/>
      <c r="AL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1"/>
      <c r="AG748" s="1"/>
      <c r="AH748" s="1"/>
      <c r="AI748" s="2"/>
      <c r="AJ748" s="2"/>
      <c r="AK748" s="2"/>
      <c r="AL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1"/>
      <c r="AG749" s="1"/>
      <c r="AH749" s="1"/>
      <c r="AI749" s="2"/>
      <c r="AJ749" s="2"/>
      <c r="AK749" s="2"/>
      <c r="AL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1"/>
      <c r="AG750" s="1"/>
      <c r="AH750" s="1"/>
      <c r="AI750" s="2"/>
      <c r="AJ750" s="2"/>
      <c r="AK750" s="2"/>
      <c r="AL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1"/>
      <c r="AG751" s="1"/>
      <c r="AH751" s="1"/>
      <c r="AI751" s="2"/>
      <c r="AJ751" s="2"/>
      <c r="AK751" s="2"/>
      <c r="AL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1"/>
      <c r="AG752" s="1"/>
      <c r="AH752" s="1"/>
      <c r="AI752" s="2"/>
      <c r="AJ752" s="2"/>
      <c r="AK752" s="2"/>
      <c r="AL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1"/>
      <c r="AG753" s="1"/>
      <c r="AH753" s="1"/>
      <c r="AI753" s="2"/>
      <c r="AJ753" s="2"/>
      <c r="AK753" s="2"/>
      <c r="AL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1"/>
      <c r="AG754" s="1"/>
      <c r="AH754" s="1"/>
      <c r="AI754" s="2"/>
      <c r="AJ754" s="2"/>
      <c r="AK754" s="2"/>
      <c r="AL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1"/>
      <c r="AG755" s="1"/>
      <c r="AH755" s="1"/>
      <c r="AI755" s="2"/>
      <c r="AJ755" s="2"/>
      <c r="AK755" s="2"/>
      <c r="AL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1"/>
      <c r="AG756" s="1"/>
      <c r="AH756" s="1"/>
      <c r="AI756" s="2"/>
      <c r="AJ756" s="2"/>
      <c r="AK756" s="2"/>
      <c r="AL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1"/>
      <c r="AG757" s="1"/>
      <c r="AH757" s="1"/>
      <c r="AI757" s="2"/>
      <c r="AJ757" s="2"/>
      <c r="AK757" s="2"/>
      <c r="AL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1"/>
      <c r="AG758" s="1"/>
      <c r="AH758" s="1"/>
      <c r="AI758" s="2"/>
      <c r="AJ758" s="2"/>
      <c r="AK758" s="2"/>
      <c r="AL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1"/>
      <c r="AG759" s="1"/>
      <c r="AH759" s="1"/>
      <c r="AI759" s="2"/>
      <c r="AJ759" s="2"/>
      <c r="AK759" s="2"/>
      <c r="AL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1"/>
      <c r="AG760" s="1"/>
      <c r="AH760" s="1"/>
      <c r="AI760" s="2"/>
      <c r="AJ760" s="2"/>
      <c r="AK760" s="2"/>
      <c r="AL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1"/>
      <c r="AG761" s="1"/>
      <c r="AH761" s="1"/>
      <c r="AI761" s="2"/>
      <c r="AJ761" s="2"/>
      <c r="AK761" s="2"/>
      <c r="AL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1"/>
      <c r="AG762" s="1"/>
      <c r="AH762" s="1"/>
      <c r="AI762" s="2"/>
      <c r="AJ762" s="2"/>
      <c r="AK762" s="2"/>
      <c r="AL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1"/>
      <c r="AG763" s="1"/>
      <c r="AH763" s="1"/>
      <c r="AI763" s="2"/>
      <c r="AJ763" s="2"/>
      <c r="AK763" s="2"/>
      <c r="AL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1"/>
      <c r="AG764" s="1"/>
      <c r="AH764" s="1"/>
      <c r="AI764" s="2"/>
      <c r="AJ764" s="2"/>
      <c r="AK764" s="2"/>
      <c r="AL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1"/>
      <c r="AG765" s="1"/>
      <c r="AH765" s="1"/>
      <c r="AI765" s="2"/>
      <c r="AJ765" s="2"/>
      <c r="AK765" s="2"/>
      <c r="AL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1"/>
      <c r="AG766" s="1"/>
      <c r="AH766" s="1"/>
      <c r="AI766" s="2"/>
      <c r="AJ766" s="2"/>
      <c r="AK766" s="2"/>
      <c r="AL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1"/>
      <c r="AG767" s="1"/>
      <c r="AH767" s="1"/>
      <c r="AI767" s="2"/>
      <c r="AJ767" s="2"/>
      <c r="AK767" s="2"/>
      <c r="AL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1"/>
      <c r="AG768" s="1"/>
      <c r="AH768" s="1"/>
      <c r="AI768" s="2"/>
      <c r="AJ768" s="2"/>
      <c r="AK768" s="2"/>
      <c r="AL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1"/>
      <c r="AG769" s="1"/>
      <c r="AH769" s="1"/>
      <c r="AI769" s="2"/>
      <c r="AJ769" s="2"/>
      <c r="AK769" s="2"/>
      <c r="AL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1"/>
      <c r="AG770" s="1"/>
      <c r="AH770" s="1"/>
      <c r="AI770" s="2"/>
      <c r="AJ770" s="2"/>
      <c r="AK770" s="2"/>
      <c r="AL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1"/>
      <c r="AG771" s="1"/>
      <c r="AH771" s="1"/>
      <c r="AI771" s="2"/>
      <c r="AJ771" s="2"/>
      <c r="AK771" s="2"/>
      <c r="AL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1"/>
      <c r="AG772" s="1"/>
      <c r="AH772" s="1"/>
      <c r="AI772" s="2"/>
      <c r="AJ772" s="2"/>
      <c r="AK772" s="2"/>
      <c r="AL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1"/>
      <c r="AG773" s="1"/>
      <c r="AH773" s="1"/>
      <c r="AI773" s="2"/>
      <c r="AJ773" s="2"/>
      <c r="AK773" s="2"/>
      <c r="AL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1"/>
      <c r="AG774" s="1"/>
      <c r="AH774" s="1"/>
      <c r="AI774" s="2"/>
      <c r="AJ774" s="2"/>
      <c r="AK774" s="2"/>
      <c r="AL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1"/>
      <c r="AG775" s="1"/>
      <c r="AH775" s="1"/>
      <c r="AI775" s="2"/>
      <c r="AJ775" s="2"/>
      <c r="AK775" s="2"/>
      <c r="AL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1"/>
      <c r="AG776" s="1"/>
      <c r="AH776" s="1"/>
      <c r="AI776" s="2"/>
      <c r="AJ776" s="2"/>
      <c r="AK776" s="2"/>
      <c r="AL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1"/>
      <c r="AG777" s="1"/>
      <c r="AH777" s="1"/>
      <c r="AI777" s="2"/>
      <c r="AJ777" s="2"/>
      <c r="AK777" s="2"/>
      <c r="AL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1"/>
      <c r="AG778" s="1"/>
      <c r="AH778" s="1"/>
      <c r="AI778" s="2"/>
      <c r="AJ778" s="2"/>
      <c r="AK778" s="2"/>
      <c r="AL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1"/>
      <c r="AG779" s="1"/>
      <c r="AH779" s="1"/>
      <c r="AI779" s="2"/>
      <c r="AJ779" s="2"/>
      <c r="AK779" s="2"/>
      <c r="AL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1"/>
      <c r="AG780" s="1"/>
      <c r="AH780" s="1"/>
      <c r="AI780" s="2"/>
      <c r="AJ780" s="2"/>
      <c r="AK780" s="2"/>
      <c r="AL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1"/>
      <c r="AG781" s="1"/>
      <c r="AH781" s="1"/>
      <c r="AI781" s="2"/>
      <c r="AJ781" s="2"/>
      <c r="AK781" s="2"/>
      <c r="AL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1"/>
      <c r="AG782" s="1"/>
      <c r="AH782" s="1"/>
      <c r="AI782" s="2"/>
      <c r="AJ782" s="2"/>
      <c r="AK782" s="2"/>
      <c r="AL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1"/>
      <c r="AG783" s="1"/>
      <c r="AH783" s="1"/>
      <c r="AI783" s="2"/>
      <c r="AJ783" s="2"/>
      <c r="AK783" s="2"/>
      <c r="AL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1"/>
      <c r="AG784" s="1"/>
      <c r="AH784" s="1"/>
      <c r="AI784" s="2"/>
      <c r="AJ784" s="2"/>
      <c r="AK784" s="2"/>
      <c r="AL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1"/>
      <c r="AG785" s="1"/>
      <c r="AH785" s="1"/>
      <c r="AI785" s="2"/>
      <c r="AJ785" s="2"/>
      <c r="AK785" s="2"/>
      <c r="AL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1"/>
      <c r="AG786" s="1"/>
      <c r="AH786" s="1"/>
      <c r="AI786" s="2"/>
      <c r="AJ786" s="2"/>
      <c r="AK786" s="2"/>
      <c r="AL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1"/>
      <c r="AG787" s="1"/>
      <c r="AH787" s="1"/>
      <c r="AI787" s="2"/>
      <c r="AJ787" s="2"/>
      <c r="AK787" s="2"/>
      <c r="AL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1"/>
      <c r="AG788" s="1"/>
      <c r="AH788" s="1"/>
      <c r="AI788" s="2"/>
      <c r="AJ788" s="2"/>
      <c r="AK788" s="2"/>
      <c r="AL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1"/>
      <c r="AG789" s="1"/>
      <c r="AH789" s="1"/>
      <c r="AI789" s="2"/>
      <c r="AJ789" s="2"/>
      <c r="AK789" s="2"/>
      <c r="AL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1"/>
      <c r="AG790" s="1"/>
      <c r="AH790" s="1"/>
      <c r="AI790" s="2"/>
      <c r="AJ790" s="2"/>
      <c r="AK790" s="2"/>
      <c r="AL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1"/>
      <c r="AG791" s="1"/>
      <c r="AH791" s="1"/>
      <c r="AI791" s="2"/>
      <c r="AJ791" s="2"/>
      <c r="AK791" s="2"/>
      <c r="AL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1"/>
      <c r="AG792" s="1"/>
      <c r="AH792" s="1"/>
      <c r="AI792" s="2"/>
      <c r="AJ792" s="2"/>
      <c r="AK792" s="2"/>
      <c r="AL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1"/>
      <c r="AG793" s="1"/>
      <c r="AH793" s="1"/>
      <c r="AI793" s="2"/>
      <c r="AJ793" s="2"/>
      <c r="AK793" s="2"/>
      <c r="AL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1"/>
      <c r="AG794" s="1"/>
      <c r="AH794" s="1"/>
      <c r="AI794" s="2"/>
      <c r="AJ794" s="2"/>
      <c r="AK794" s="2"/>
      <c r="AL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1"/>
      <c r="AG795" s="1"/>
      <c r="AH795" s="1"/>
      <c r="AI795" s="2"/>
      <c r="AJ795" s="2"/>
      <c r="AK795" s="2"/>
      <c r="AL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1"/>
      <c r="AG796" s="1"/>
      <c r="AH796" s="1"/>
      <c r="AI796" s="2"/>
      <c r="AJ796" s="2"/>
      <c r="AK796" s="2"/>
      <c r="AL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1"/>
      <c r="AG797" s="1"/>
      <c r="AH797" s="1"/>
      <c r="AI797" s="2"/>
      <c r="AJ797" s="2"/>
      <c r="AK797" s="2"/>
      <c r="AL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1"/>
      <c r="AG798" s="1"/>
      <c r="AH798" s="1"/>
      <c r="AI798" s="2"/>
      <c r="AJ798" s="2"/>
      <c r="AK798" s="2"/>
      <c r="AL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1"/>
      <c r="AG799" s="1"/>
      <c r="AH799" s="1"/>
      <c r="AI799" s="2"/>
      <c r="AJ799" s="2"/>
      <c r="AK799" s="2"/>
      <c r="AL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1"/>
      <c r="AG800" s="1"/>
      <c r="AH800" s="1"/>
      <c r="AI800" s="2"/>
      <c r="AJ800" s="2"/>
      <c r="AK800" s="2"/>
      <c r="AL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1"/>
      <c r="AG801" s="1"/>
      <c r="AH801" s="1"/>
      <c r="AI801" s="2"/>
      <c r="AJ801" s="2"/>
      <c r="AK801" s="2"/>
      <c r="AL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1"/>
      <c r="AG802" s="1"/>
      <c r="AH802" s="1"/>
      <c r="AI802" s="2"/>
      <c r="AJ802" s="2"/>
      <c r="AK802" s="2"/>
      <c r="AL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1"/>
      <c r="AG803" s="1"/>
      <c r="AH803" s="1"/>
      <c r="AI803" s="2"/>
      <c r="AJ803" s="2"/>
      <c r="AK803" s="2"/>
      <c r="AL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1"/>
      <c r="AG804" s="1"/>
      <c r="AH804" s="1"/>
      <c r="AI804" s="2"/>
      <c r="AJ804" s="2"/>
      <c r="AK804" s="2"/>
      <c r="AL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1"/>
      <c r="AG805" s="1"/>
      <c r="AH805" s="1"/>
      <c r="AI805" s="2"/>
      <c r="AJ805" s="2"/>
      <c r="AK805" s="2"/>
      <c r="AL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1"/>
      <c r="AG806" s="1"/>
      <c r="AH806" s="1"/>
      <c r="AI806" s="2"/>
      <c r="AJ806" s="2"/>
      <c r="AK806" s="2"/>
      <c r="AL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1"/>
      <c r="AG807" s="1"/>
      <c r="AH807" s="1"/>
      <c r="AI807" s="2"/>
      <c r="AJ807" s="2"/>
      <c r="AK807" s="2"/>
      <c r="AL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1"/>
      <c r="AG808" s="1"/>
      <c r="AH808" s="1"/>
      <c r="AI808" s="2"/>
      <c r="AJ808" s="2"/>
      <c r="AK808" s="2"/>
      <c r="AL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1"/>
      <c r="AG809" s="1"/>
      <c r="AH809" s="1"/>
      <c r="AI809" s="2"/>
      <c r="AJ809" s="2"/>
      <c r="AK809" s="2"/>
      <c r="AL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1"/>
      <c r="AG810" s="1"/>
      <c r="AH810" s="1"/>
      <c r="AI810" s="2"/>
      <c r="AJ810" s="2"/>
      <c r="AK810" s="2"/>
      <c r="AL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1"/>
      <c r="AG811" s="1"/>
      <c r="AH811" s="1"/>
      <c r="AI811" s="2"/>
      <c r="AJ811" s="2"/>
      <c r="AK811" s="2"/>
      <c r="AL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1"/>
      <c r="AG812" s="1"/>
      <c r="AH812" s="1"/>
      <c r="AI812" s="2"/>
      <c r="AJ812" s="2"/>
      <c r="AK812" s="2"/>
      <c r="AL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1"/>
      <c r="AG813" s="1"/>
      <c r="AH813" s="1"/>
      <c r="AI813" s="2"/>
      <c r="AJ813" s="2"/>
      <c r="AK813" s="2"/>
      <c r="AL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1"/>
      <c r="AG814" s="1"/>
      <c r="AH814" s="1"/>
      <c r="AI814" s="2"/>
      <c r="AJ814" s="2"/>
      <c r="AK814" s="2"/>
      <c r="AL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1"/>
      <c r="AG815" s="1"/>
      <c r="AH815" s="1"/>
      <c r="AI815" s="2"/>
      <c r="AJ815" s="2"/>
      <c r="AK815" s="2"/>
      <c r="AL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1"/>
      <c r="AG816" s="1"/>
      <c r="AH816" s="1"/>
      <c r="AI816" s="2"/>
      <c r="AJ816" s="2"/>
      <c r="AK816" s="2"/>
      <c r="AL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1"/>
      <c r="AG817" s="1"/>
      <c r="AH817" s="1"/>
      <c r="AI817" s="2"/>
      <c r="AJ817" s="2"/>
      <c r="AK817" s="2"/>
      <c r="AL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1"/>
      <c r="AG818" s="1"/>
      <c r="AH818" s="1"/>
      <c r="AI818" s="2"/>
      <c r="AJ818" s="2"/>
      <c r="AK818" s="2"/>
      <c r="AL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1"/>
      <c r="AG819" s="1"/>
      <c r="AH819" s="1"/>
      <c r="AI819" s="2"/>
      <c r="AJ819" s="2"/>
      <c r="AK819" s="2"/>
      <c r="AL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1"/>
      <c r="AG820" s="1"/>
      <c r="AH820" s="1"/>
      <c r="AI820" s="2"/>
      <c r="AJ820" s="2"/>
      <c r="AK820" s="2"/>
      <c r="AL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1"/>
      <c r="AG821" s="1"/>
      <c r="AH821" s="1"/>
      <c r="AI821" s="2"/>
      <c r="AJ821" s="2"/>
      <c r="AK821" s="2"/>
      <c r="AL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1"/>
      <c r="AG822" s="1"/>
      <c r="AH822" s="1"/>
      <c r="AI822" s="2"/>
      <c r="AJ822" s="2"/>
      <c r="AK822" s="2"/>
      <c r="AL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1"/>
      <c r="AG823" s="1"/>
      <c r="AH823" s="1"/>
      <c r="AI823" s="2"/>
      <c r="AJ823" s="2"/>
      <c r="AK823" s="2"/>
      <c r="AL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1"/>
      <c r="AG824" s="1"/>
      <c r="AH824" s="1"/>
      <c r="AI824" s="2"/>
      <c r="AJ824" s="2"/>
      <c r="AK824" s="2"/>
      <c r="AL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1"/>
      <c r="AG825" s="1"/>
      <c r="AH825" s="1"/>
      <c r="AI825" s="2"/>
      <c r="AJ825" s="2"/>
      <c r="AK825" s="2"/>
      <c r="AL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1"/>
      <c r="AG826" s="1"/>
      <c r="AH826" s="1"/>
      <c r="AI826" s="2"/>
      <c r="AJ826" s="2"/>
      <c r="AK826" s="2"/>
      <c r="AL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1"/>
      <c r="AG827" s="1"/>
      <c r="AH827" s="1"/>
      <c r="AI827" s="2"/>
      <c r="AJ827" s="2"/>
      <c r="AK827" s="2"/>
      <c r="AL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1"/>
      <c r="AG828" s="1"/>
      <c r="AH828" s="1"/>
      <c r="AI828" s="2"/>
      <c r="AJ828" s="2"/>
      <c r="AK828" s="2"/>
      <c r="AL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1"/>
      <c r="AG829" s="1"/>
      <c r="AH829" s="1"/>
      <c r="AI829" s="2"/>
      <c r="AJ829" s="2"/>
      <c r="AK829" s="2"/>
      <c r="AL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1"/>
      <c r="AG830" s="1"/>
      <c r="AH830" s="1"/>
      <c r="AI830" s="2"/>
      <c r="AJ830" s="2"/>
      <c r="AK830" s="2"/>
      <c r="AL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1"/>
      <c r="AG831" s="1"/>
      <c r="AH831" s="1"/>
      <c r="AI831" s="2"/>
      <c r="AJ831" s="2"/>
      <c r="AK831" s="2"/>
      <c r="AL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1"/>
      <c r="AG832" s="1"/>
      <c r="AH832" s="1"/>
      <c r="AI832" s="2"/>
      <c r="AJ832" s="2"/>
      <c r="AK832" s="2"/>
      <c r="AL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1"/>
      <c r="AG833" s="1"/>
      <c r="AH833" s="1"/>
      <c r="AI833" s="2"/>
      <c r="AJ833" s="2"/>
      <c r="AK833" s="2"/>
      <c r="AL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1"/>
      <c r="AG834" s="1"/>
      <c r="AH834" s="1"/>
      <c r="AI834" s="2"/>
      <c r="AJ834" s="2"/>
      <c r="AK834" s="2"/>
      <c r="AL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1"/>
      <c r="AG835" s="1"/>
      <c r="AH835" s="1"/>
      <c r="AI835" s="2"/>
      <c r="AJ835" s="2"/>
      <c r="AK835" s="2"/>
      <c r="AL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1"/>
      <c r="AG836" s="1"/>
      <c r="AH836" s="1"/>
      <c r="AI836" s="2"/>
      <c r="AJ836" s="2"/>
      <c r="AK836" s="2"/>
      <c r="AL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1"/>
      <c r="AG837" s="1"/>
      <c r="AH837" s="1"/>
      <c r="AI837" s="2"/>
      <c r="AJ837" s="2"/>
      <c r="AK837" s="2"/>
      <c r="AL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1"/>
      <c r="AG838" s="1"/>
      <c r="AH838" s="1"/>
      <c r="AI838" s="2"/>
      <c r="AJ838" s="2"/>
      <c r="AK838" s="2"/>
      <c r="AL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1"/>
      <c r="AG839" s="1"/>
      <c r="AH839" s="1"/>
      <c r="AI839" s="2"/>
      <c r="AJ839" s="2"/>
      <c r="AK839" s="2"/>
      <c r="AL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1"/>
      <c r="AG840" s="1"/>
      <c r="AH840" s="1"/>
      <c r="AI840" s="2"/>
      <c r="AJ840" s="2"/>
      <c r="AK840" s="2"/>
      <c r="AL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1"/>
      <c r="AG841" s="1"/>
      <c r="AH841" s="1"/>
      <c r="AI841" s="2"/>
      <c r="AJ841" s="2"/>
      <c r="AK841" s="2"/>
      <c r="AL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1"/>
      <c r="AG842" s="1"/>
      <c r="AH842" s="1"/>
      <c r="AI842" s="2"/>
      <c r="AJ842" s="2"/>
      <c r="AK842" s="2"/>
      <c r="AL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1"/>
      <c r="AG843" s="1"/>
      <c r="AH843" s="1"/>
      <c r="AI843" s="2"/>
      <c r="AJ843" s="2"/>
      <c r="AK843" s="2"/>
      <c r="AL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1"/>
      <c r="AG844" s="1"/>
      <c r="AH844" s="1"/>
      <c r="AI844" s="2"/>
      <c r="AJ844" s="2"/>
      <c r="AK844" s="2"/>
      <c r="AL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1"/>
      <c r="AG845" s="1"/>
      <c r="AH845" s="1"/>
      <c r="AI845" s="2"/>
      <c r="AJ845" s="2"/>
      <c r="AK845" s="2"/>
      <c r="AL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1"/>
      <c r="AG846" s="1"/>
      <c r="AH846" s="1"/>
      <c r="AI846" s="2"/>
      <c r="AJ846" s="2"/>
      <c r="AK846" s="2"/>
      <c r="AL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1"/>
      <c r="AG847" s="1"/>
      <c r="AH847" s="1"/>
      <c r="AI847" s="2"/>
      <c r="AJ847" s="2"/>
      <c r="AK847" s="2"/>
      <c r="AL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1"/>
      <c r="AG848" s="1"/>
      <c r="AH848" s="1"/>
      <c r="AI848" s="2"/>
      <c r="AJ848" s="2"/>
      <c r="AK848" s="2"/>
      <c r="AL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1"/>
      <c r="AG849" s="1"/>
      <c r="AH849" s="1"/>
      <c r="AI849" s="2"/>
      <c r="AJ849" s="2"/>
      <c r="AK849" s="2"/>
      <c r="AL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1"/>
      <c r="AG850" s="1"/>
      <c r="AH850" s="1"/>
      <c r="AI850" s="2"/>
      <c r="AJ850" s="2"/>
      <c r="AK850" s="2"/>
      <c r="AL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1"/>
      <c r="AG851" s="1"/>
      <c r="AH851" s="1"/>
      <c r="AI851" s="2"/>
      <c r="AJ851" s="2"/>
      <c r="AK851" s="2"/>
      <c r="AL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1"/>
      <c r="AG852" s="1"/>
      <c r="AH852" s="1"/>
      <c r="AI852" s="2"/>
      <c r="AJ852" s="2"/>
      <c r="AK852" s="2"/>
      <c r="AL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1"/>
      <c r="AG853" s="1"/>
      <c r="AH853" s="1"/>
      <c r="AI853" s="2"/>
      <c r="AJ853" s="2"/>
      <c r="AK853" s="2"/>
      <c r="AL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1"/>
      <c r="AG854" s="1"/>
      <c r="AH854" s="1"/>
      <c r="AI854" s="2"/>
      <c r="AJ854" s="2"/>
      <c r="AK854" s="2"/>
      <c r="AL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1"/>
      <c r="AG855" s="1"/>
      <c r="AH855" s="1"/>
      <c r="AI855" s="2"/>
      <c r="AJ855" s="2"/>
      <c r="AK855" s="2"/>
      <c r="AL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1"/>
      <c r="AG856" s="1"/>
      <c r="AH856" s="1"/>
      <c r="AI856" s="2"/>
      <c r="AJ856" s="2"/>
      <c r="AK856" s="2"/>
      <c r="AL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1"/>
      <c r="AG857" s="1"/>
      <c r="AH857" s="1"/>
      <c r="AI857" s="2"/>
      <c r="AJ857" s="2"/>
      <c r="AK857" s="2"/>
      <c r="AL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1"/>
      <c r="AG858" s="1"/>
      <c r="AH858" s="1"/>
      <c r="AI858" s="2"/>
      <c r="AJ858" s="2"/>
      <c r="AK858" s="2"/>
      <c r="AL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1"/>
      <c r="AG859" s="1"/>
      <c r="AH859" s="1"/>
      <c r="AI859" s="2"/>
      <c r="AJ859" s="2"/>
      <c r="AK859" s="2"/>
      <c r="AL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1"/>
      <c r="AG860" s="1"/>
      <c r="AH860" s="1"/>
      <c r="AI860" s="2"/>
      <c r="AJ860" s="2"/>
      <c r="AK860" s="2"/>
      <c r="AL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1"/>
      <c r="AG861" s="1"/>
      <c r="AH861" s="1"/>
      <c r="AI861" s="2"/>
      <c r="AJ861" s="2"/>
      <c r="AK861" s="2"/>
      <c r="AL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1"/>
      <c r="AG862" s="1"/>
      <c r="AH862" s="1"/>
      <c r="AI862" s="2"/>
      <c r="AJ862" s="2"/>
      <c r="AK862" s="2"/>
      <c r="AL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1"/>
      <c r="AG863" s="1"/>
      <c r="AH863" s="1"/>
      <c r="AI863" s="2"/>
      <c r="AJ863" s="2"/>
      <c r="AK863" s="2"/>
      <c r="AL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1"/>
      <c r="AG864" s="1"/>
      <c r="AH864" s="1"/>
      <c r="AI864" s="2"/>
      <c r="AJ864" s="2"/>
      <c r="AK864" s="2"/>
      <c r="AL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1"/>
      <c r="AG865" s="1"/>
      <c r="AH865" s="1"/>
      <c r="AI865" s="2"/>
      <c r="AJ865" s="2"/>
      <c r="AK865" s="2"/>
      <c r="AL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1"/>
      <c r="AG866" s="1"/>
      <c r="AH866" s="1"/>
      <c r="AI866" s="2"/>
      <c r="AJ866" s="2"/>
      <c r="AK866" s="2"/>
      <c r="AL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1"/>
      <c r="AG867" s="1"/>
      <c r="AH867" s="1"/>
      <c r="AI867" s="2"/>
      <c r="AJ867" s="2"/>
      <c r="AK867" s="2"/>
      <c r="AL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1"/>
      <c r="AG868" s="1"/>
      <c r="AH868" s="1"/>
      <c r="AI868" s="2"/>
      <c r="AJ868" s="2"/>
      <c r="AK868" s="2"/>
      <c r="AL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1"/>
      <c r="AG869" s="1"/>
      <c r="AH869" s="1"/>
      <c r="AI869" s="2"/>
      <c r="AJ869" s="2"/>
      <c r="AK869" s="2"/>
      <c r="AL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1"/>
      <c r="AG870" s="1"/>
      <c r="AH870" s="1"/>
      <c r="AI870" s="2"/>
      <c r="AJ870" s="2"/>
      <c r="AK870" s="2"/>
      <c r="AL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1"/>
      <c r="AG871" s="1"/>
      <c r="AH871" s="1"/>
      <c r="AI871" s="2"/>
      <c r="AJ871" s="2"/>
      <c r="AK871" s="2"/>
      <c r="AL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1"/>
      <c r="AG872" s="1"/>
      <c r="AH872" s="1"/>
      <c r="AI872" s="2"/>
      <c r="AJ872" s="2"/>
      <c r="AK872" s="2"/>
      <c r="AL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1"/>
      <c r="AG873" s="1"/>
      <c r="AH873" s="1"/>
      <c r="AI873" s="2"/>
      <c r="AJ873" s="2"/>
      <c r="AK873" s="2"/>
      <c r="AL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1"/>
      <c r="AG874" s="1"/>
      <c r="AH874" s="1"/>
      <c r="AI874" s="2"/>
      <c r="AJ874" s="2"/>
      <c r="AK874" s="2"/>
      <c r="AL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1"/>
      <c r="AG875" s="1"/>
      <c r="AH875" s="1"/>
      <c r="AI875" s="2"/>
      <c r="AJ875" s="2"/>
      <c r="AK875" s="2"/>
      <c r="AL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1"/>
      <c r="AG876" s="1"/>
      <c r="AH876" s="1"/>
      <c r="AI876" s="2"/>
      <c r="AJ876" s="2"/>
      <c r="AK876" s="2"/>
      <c r="AL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1"/>
      <c r="AG877" s="1"/>
      <c r="AH877" s="1"/>
      <c r="AI877" s="2"/>
      <c r="AJ877" s="2"/>
      <c r="AK877" s="2"/>
      <c r="AL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1"/>
      <c r="AG878" s="1"/>
      <c r="AH878" s="1"/>
      <c r="AI878" s="2"/>
      <c r="AJ878" s="2"/>
      <c r="AK878" s="2"/>
      <c r="AL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1"/>
      <c r="AG879" s="1"/>
      <c r="AH879" s="1"/>
      <c r="AI879" s="2"/>
      <c r="AJ879" s="2"/>
      <c r="AK879" s="2"/>
      <c r="AL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1"/>
      <c r="AG880" s="1"/>
      <c r="AH880" s="1"/>
      <c r="AI880" s="2"/>
      <c r="AJ880" s="2"/>
      <c r="AK880" s="2"/>
      <c r="AL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1"/>
      <c r="AG881" s="1"/>
      <c r="AH881" s="1"/>
      <c r="AI881" s="2"/>
      <c r="AJ881" s="2"/>
      <c r="AK881" s="2"/>
      <c r="AL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1"/>
      <c r="AG882" s="1"/>
      <c r="AH882" s="1"/>
      <c r="AI882" s="2"/>
      <c r="AJ882" s="2"/>
      <c r="AK882" s="2"/>
      <c r="AL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1"/>
      <c r="AG883" s="1"/>
      <c r="AH883" s="1"/>
      <c r="AI883" s="2"/>
      <c r="AJ883" s="2"/>
      <c r="AK883" s="2"/>
      <c r="AL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1"/>
      <c r="AG884" s="1"/>
      <c r="AH884" s="1"/>
      <c r="AI884" s="2"/>
      <c r="AJ884" s="2"/>
      <c r="AK884" s="2"/>
      <c r="AL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1"/>
      <c r="AG885" s="1"/>
      <c r="AH885" s="1"/>
      <c r="AI885" s="2"/>
      <c r="AJ885" s="2"/>
      <c r="AK885" s="2"/>
      <c r="AL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1"/>
      <c r="AG886" s="1"/>
      <c r="AH886" s="1"/>
      <c r="AI886" s="2"/>
      <c r="AJ886" s="2"/>
      <c r="AK886" s="2"/>
      <c r="AL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1"/>
      <c r="AG887" s="1"/>
      <c r="AH887" s="1"/>
      <c r="AI887" s="2"/>
      <c r="AJ887" s="2"/>
      <c r="AK887" s="2"/>
      <c r="AL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1"/>
      <c r="AG888" s="1"/>
      <c r="AH888" s="1"/>
      <c r="AI888" s="2"/>
      <c r="AJ888" s="2"/>
      <c r="AK888" s="2"/>
      <c r="AL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1"/>
      <c r="AG889" s="1"/>
      <c r="AH889" s="1"/>
      <c r="AI889" s="2"/>
      <c r="AJ889" s="2"/>
      <c r="AK889" s="2"/>
      <c r="AL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1"/>
      <c r="AG890" s="1"/>
      <c r="AH890" s="1"/>
      <c r="AI890" s="2"/>
      <c r="AJ890" s="2"/>
      <c r="AK890" s="2"/>
      <c r="AL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1"/>
      <c r="AG891" s="1"/>
      <c r="AH891" s="1"/>
      <c r="AI891" s="2"/>
      <c r="AJ891" s="2"/>
      <c r="AK891" s="2"/>
      <c r="AL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1"/>
      <c r="AG892" s="1"/>
      <c r="AH892" s="1"/>
      <c r="AI892" s="2"/>
      <c r="AJ892" s="2"/>
      <c r="AK892" s="2"/>
      <c r="AL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1"/>
      <c r="AG893" s="1"/>
      <c r="AH893" s="1"/>
      <c r="AI893" s="2"/>
      <c r="AJ893" s="2"/>
      <c r="AK893" s="2"/>
      <c r="AL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1"/>
      <c r="AG894" s="1"/>
      <c r="AH894" s="1"/>
      <c r="AI894" s="2"/>
      <c r="AJ894" s="2"/>
      <c r="AK894" s="2"/>
      <c r="AL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1"/>
      <c r="AG895" s="1"/>
      <c r="AH895" s="1"/>
      <c r="AI895" s="2"/>
      <c r="AJ895" s="2"/>
      <c r="AK895" s="2"/>
      <c r="AL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1"/>
      <c r="AG896" s="1"/>
      <c r="AH896" s="1"/>
      <c r="AI896" s="2"/>
      <c r="AJ896" s="2"/>
      <c r="AK896" s="2"/>
      <c r="AL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1"/>
      <c r="AG897" s="1"/>
      <c r="AH897" s="1"/>
      <c r="AI897" s="2"/>
      <c r="AJ897" s="2"/>
      <c r="AK897" s="2"/>
      <c r="AL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1"/>
      <c r="AG898" s="1"/>
      <c r="AH898" s="1"/>
      <c r="AI898" s="2"/>
      <c r="AJ898" s="2"/>
      <c r="AK898" s="2"/>
      <c r="AL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1"/>
      <c r="AG899" s="1"/>
      <c r="AH899" s="1"/>
      <c r="AI899" s="2"/>
      <c r="AJ899" s="2"/>
      <c r="AK899" s="2"/>
      <c r="AL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1"/>
      <c r="AG900" s="1"/>
      <c r="AH900" s="1"/>
      <c r="AI900" s="2"/>
      <c r="AJ900" s="2"/>
      <c r="AK900" s="2"/>
      <c r="AL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1"/>
      <c r="AG901" s="1"/>
      <c r="AH901" s="1"/>
      <c r="AI901" s="2"/>
      <c r="AJ901" s="2"/>
      <c r="AK901" s="2"/>
      <c r="AL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1"/>
      <c r="AG902" s="1"/>
      <c r="AH902" s="1"/>
      <c r="AI902" s="2"/>
      <c r="AJ902" s="2"/>
      <c r="AK902" s="2"/>
      <c r="AL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1"/>
      <c r="AG903" s="1"/>
      <c r="AH903" s="1"/>
      <c r="AI903" s="2"/>
      <c r="AJ903" s="2"/>
      <c r="AK903" s="2"/>
      <c r="AL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1"/>
      <c r="AG904" s="1"/>
      <c r="AH904" s="1"/>
      <c r="AI904" s="2"/>
      <c r="AJ904" s="2"/>
      <c r="AK904" s="2"/>
      <c r="AL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1"/>
      <c r="AG905" s="1"/>
      <c r="AH905" s="1"/>
      <c r="AI905" s="2"/>
      <c r="AJ905" s="2"/>
      <c r="AK905" s="2"/>
      <c r="AL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1"/>
      <c r="AG906" s="1"/>
      <c r="AH906" s="1"/>
      <c r="AI906" s="2"/>
      <c r="AJ906" s="2"/>
      <c r="AK906" s="2"/>
      <c r="AL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1"/>
      <c r="AG907" s="1"/>
      <c r="AH907" s="1"/>
      <c r="AI907" s="2"/>
      <c r="AJ907" s="2"/>
      <c r="AK907" s="2"/>
      <c r="AL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1"/>
      <c r="AG908" s="1"/>
      <c r="AH908" s="1"/>
      <c r="AI908" s="2"/>
      <c r="AJ908" s="2"/>
      <c r="AK908" s="2"/>
      <c r="AL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1"/>
      <c r="AG909" s="1"/>
      <c r="AH909" s="1"/>
      <c r="AI909" s="2"/>
      <c r="AJ909" s="2"/>
      <c r="AK909" s="2"/>
      <c r="AL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1"/>
      <c r="AG910" s="1"/>
      <c r="AH910" s="1"/>
      <c r="AI910" s="2"/>
      <c r="AJ910" s="2"/>
      <c r="AK910" s="2"/>
      <c r="AL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1"/>
      <c r="AG911" s="1"/>
      <c r="AH911" s="1"/>
      <c r="AI911" s="2"/>
      <c r="AJ911" s="2"/>
      <c r="AK911" s="2"/>
      <c r="AL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1"/>
      <c r="AG912" s="1"/>
      <c r="AH912" s="1"/>
      <c r="AI912" s="2"/>
      <c r="AJ912" s="2"/>
      <c r="AK912" s="2"/>
      <c r="AL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1"/>
      <c r="AG913" s="1"/>
      <c r="AH913" s="1"/>
      <c r="AI913" s="2"/>
      <c r="AJ913" s="2"/>
      <c r="AK913" s="2"/>
      <c r="AL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1"/>
      <c r="AG914" s="1"/>
      <c r="AH914" s="1"/>
      <c r="AI914" s="2"/>
      <c r="AJ914" s="2"/>
      <c r="AK914" s="2"/>
      <c r="AL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1"/>
      <c r="AG915" s="1"/>
      <c r="AH915" s="1"/>
      <c r="AI915" s="2"/>
      <c r="AJ915" s="2"/>
      <c r="AK915" s="2"/>
      <c r="AL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1"/>
      <c r="AG916" s="1"/>
      <c r="AH916" s="1"/>
      <c r="AI916" s="2"/>
      <c r="AJ916" s="2"/>
      <c r="AK916" s="2"/>
      <c r="AL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1"/>
      <c r="AG917" s="1"/>
      <c r="AH917" s="1"/>
      <c r="AI917" s="2"/>
      <c r="AJ917" s="2"/>
      <c r="AK917" s="2"/>
      <c r="AL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1"/>
      <c r="AG918" s="1"/>
      <c r="AH918" s="1"/>
      <c r="AI918" s="2"/>
      <c r="AJ918" s="2"/>
      <c r="AK918" s="2"/>
      <c r="AL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1"/>
      <c r="AG919" s="1"/>
      <c r="AH919" s="1"/>
      <c r="AI919" s="2"/>
      <c r="AJ919" s="2"/>
      <c r="AK919" s="2"/>
      <c r="AL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1"/>
      <c r="AG920" s="1"/>
      <c r="AH920" s="1"/>
      <c r="AI920" s="2"/>
      <c r="AJ920" s="2"/>
      <c r="AK920" s="2"/>
      <c r="AL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1"/>
      <c r="AG921" s="1"/>
      <c r="AH921" s="1"/>
      <c r="AI921" s="2"/>
      <c r="AJ921" s="2"/>
      <c r="AK921" s="2"/>
      <c r="AL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1"/>
      <c r="AG922" s="1"/>
      <c r="AH922" s="1"/>
      <c r="AI922" s="2"/>
      <c r="AJ922" s="2"/>
      <c r="AK922" s="2"/>
      <c r="AL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1"/>
      <c r="AG923" s="1"/>
      <c r="AH923" s="1"/>
      <c r="AI923" s="2"/>
      <c r="AJ923" s="2"/>
      <c r="AK923" s="2"/>
      <c r="AL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1"/>
      <c r="AG924" s="1"/>
      <c r="AH924" s="1"/>
      <c r="AI924" s="2"/>
      <c r="AJ924" s="2"/>
      <c r="AK924" s="2"/>
      <c r="AL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1"/>
      <c r="AG925" s="1"/>
      <c r="AH925" s="1"/>
      <c r="AI925" s="2"/>
      <c r="AJ925" s="2"/>
      <c r="AK925" s="2"/>
      <c r="AL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1"/>
      <c r="AG926" s="1"/>
      <c r="AH926" s="1"/>
      <c r="AI926" s="2"/>
      <c r="AJ926" s="2"/>
      <c r="AK926" s="2"/>
      <c r="AL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1"/>
      <c r="AG927" s="1"/>
      <c r="AH927" s="1"/>
      <c r="AI927" s="2"/>
      <c r="AJ927" s="2"/>
      <c r="AK927" s="2"/>
      <c r="AL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1"/>
      <c r="AG928" s="1"/>
      <c r="AH928" s="1"/>
      <c r="AI928" s="2"/>
      <c r="AJ928" s="2"/>
      <c r="AK928" s="2"/>
      <c r="AL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1"/>
      <c r="AG929" s="1"/>
      <c r="AH929" s="1"/>
      <c r="AI929" s="2"/>
      <c r="AJ929" s="2"/>
      <c r="AK929" s="2"/>
      <c r="AL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1"/>
      <c r="AG930" s="1"/>
      <c r="AH930" s="1"/>
      <c r="AI930" s="2"/>
      <c r="AJ930" s="2"/>
      <c r="AK930" s="2"/>
      <c r="AL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1"/>
      <c r="AG931" s="1"/>
      <c r="AH931" s="1"/>
      <c r="AI931" s="2"/>
      <c r="AJ931" s="2"/>
      <c r="AK931" s="2"/>
      <c r="AL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1"/>
      <c r="AG932" s="1"/>
      <c r="AH932" s="1"/>
      <c r="AI932" s="2"/>
      <c r="AJ932" s="2"/>
      <c r="AK932" s="2"/>
      <c r="AL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1"/>
      <c r="AG933" s="1"/>
      <c r="AH933" s="1"/>
      <c r="AI933" s="2"/>
      <c r="AJ933" s="2"/>
      <c r="AK933" s="2"/>
      <c r="AL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1"/>
      <c r="AG934" s="1"/>
      <c r="AH934" s="1"/>
      <c r="AI934" s="2"/>
      <c r="AJ934" s="2"/>
      <c r="AK934" s="2"/>
      <c r="AL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1"/>
      <c r="AG935" s="1"/>
      <c r="AH935" s="1"/>
      <c r="AI935" s="2"/>
      <c r="AJ935" s="2"/>
      <c r="AK935" s="2"/>
      <c r="AL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1"/>
      <c r="AG936" s="1"/>
      <c r="AH936" s="1"/>
      <c r="AI936" s="2"/>
      <c r="AJ936" s="2"/>
      <c r="AK936" s="2"/>
      <c r="AL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1"/>
      <c r="AG937" s="1"/>
      <c r="AH937" s="1"/>
      <c r="AI937" s="2"/>
      <c r="AJ937" s="2"/>
      <c r="AK937" s="2"/>
      <c r="AL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1"/>
      <c r="AG938" s="1"/>
      <c r="AH938" s="1"/>
      <c r="AI938" s="2"/>
      <c r="AJ938" s="2"/>
      <c r="AK938" s="2"/>
      <c r="AL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1"/>
      <c r="AG939" s="1"/>
      <c r="AH939" s="1"/>
      <c r="AI939" s="2"/>
      <c r="AJ939" s="2"/>
      <c r="AK939" s="2"/>
      <c r="AL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1"/>
      <c r="AG940" s="1"/>
      <c r="AH940" s="1"/>
      <c r="AI940" s="2"/>
      <c r="AJ940" s="2"/>
      <c r="AK940" s="2"/>
      <c r="AL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1"/>
      <c r="AG941" s="1"/>
      <c r="AH941" s="1"/>
      <c r="AI941" s="2"/>
      <c r="AJ941" s="2"/>
      <c r="AK941" s="2"/>
      <c r="AL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1"/>
      <c r="AG942" s="1"/>
      <c r="AH942" s="1"/>
      <c r="AI942" s="2"/>
      <c r="AJ942" s="2"/>
      <c r="AK942" s="2"/>
      <c r="AL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1"/>
      <c r="AG943" s="1"/>
      <c r="AH943" s="1"/>
      <c r="AI943" s="2"/>
      <c r="AJ943" s="2"/>
      <c r="AK943" s="2"/>
      <c r="AL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1"/>
      <c r="AG944" s="1"/>
      <c r="AH944" s="1"/>
      <c r="AI944" s="2"/>
      <c r="AJ944" s="2"/>
      <c r="AK944" s="2"/>
      <c r="AL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1"/>
      <c r="AG945" s="1"/>
      <c r="AH945" s="1"/>
      <c r="AI945" s="2"/>
      <c r="AJ945" s="2"/>
      <c r="AK945" s="2"/>
      <c r="AL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1"/>
      <c r="AG946" s="1"/>
      <c r="AH946" s="1"/>
      <c r="AI946" s="2"/>
      <c r="AJ946" s="2"/>
      <c r="AK946" s="2"/>
      <c r="AL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1"/>
      <c r="AG947" s="1"/>
      <c r="AH947" s="1"/>
      <c r="AI947" s="2"/>
      <c r="AJ947" s="2"/>
      <c r="AK947" s="2"/>
      <c r="AL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1"/>
      <c r="AG948" s="1"/>
      <c r="AH948" s="1"/>
      <c r="AI948" s="2"/>
      <c r="AJ948" s="2"/>
      <c r="AK948" s="2"/>
      <c r="AL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1"/>
      <c r="AG949" s="1"/>
      <c r="AH949" s="1"/>
      <c r="AI949" s="2"/>
      <c r="AJ949" s="2"/>
      <c r="AK949" s="2"/>
      <c r="AL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1"/>
      <c r="AG950" s="1"/>
      <c r="AH950" s="1"/>
      <c r="AI950" s="2"/>
      <c r="AJ950" s="2"/>
      <c r="AK950" s="2"/>
      <c r="AL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1"/>
      <c r="AG951" s="1"/>
      <c r="AH951" s="1"/>
      <c r="AI951" s="2"/>
      <c r="AJ951" s="2"/>
      <c r="AK951" s="2"/>
      <c r="AL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1"/>
      <c r="AG952" s="1"/>
      <c r="AH952" s="1"/>
      <c r="AI952" s="2"/>
      <c r="AJ952" s="2"/>
      <c r="AK952" s="2"/>
      <c r="AL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1"/>
      <c r="AG953" s="1"/>
      <c r="AH953" s="1"/>
      <c r="AI953" s="2"/>
      <c r="AJ953" s="2"/>
      <c r="AK953" s="2"/>
      <c r="AL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1"/>
      <c r="AG954" s="1"/>
      <c r="AH954" s="1"/>
      <c r="AI954" s="2"/>
      <c r="AJ954" s="2"/>
      <c r="AK954" s="2"/>
      <c r="AL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1"/>
      <c r="AG955" s="1"/>
      <c r="AH955" s="1"/>
      <c r="AI955" s="2"/>
      <c r="AJ955" s="2"/>
      <c r="AK955" s="2"/>
      <c r="AL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1"/>
      <c r="AG956" s="1"/>
      <c r="AH956" s="1"/>
      <c r="AI956" s="2"/>
      <c r="AJ956" s="2"/>
      <c r="AK956" s="2"/>
      <c r="AL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1"/>
      <c r="AG957" s="1"/>
      <c r="AH957" s="1"/>
      <c r="AI957" s="2"/>
      <c r="AJ957" s="2"/>
      <c r="AK957" s="2"/>
      <c r="AL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1"/>
      <c r="AG958" s="1"/>
      <c r="AH958" s="1"/>
      <c r="AI958" s="2"/>
      <c r="AJ958" s="2"/>
      <c r="AK958" s="2"/>
      <c r="AL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1"/>
      <c r="AG959" s="1"/>
      <c r="AH959" s="1"/>
      <c r="AI959" s="2"/>
      <c r="AJ959" s="2"/>
      <c r="AK959" s="2"/>
      <c r="AL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1"/>
      <c r="AG960" s="1"/>
      <c r="AH960" s="1"/>
      <c r="AI960" s="2"/>
      <c r="AJ960" s="2"/>
      <c r="AK960" s="2"/>
      <c r="AL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1"/>
      <c r="AG961" s="1"/>
      <c r="AH961" s="1"/>
      <c r="AI961" s="2"/>
      <c r="AJ961" s="2"/>
      <c r="AK961" s="2"/>
      <c r="AL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1"/>
      <c r="AG962" s="1"/>
      <c r="AH962" s="1"/>
      <c r="AI962" s="2"/>
      <c r="AJ962" s="2"/>
      <c r="AK962" s="2"/>
      <c r="AL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1"/>
      <c r="AG963" s="1"/>
      <c r="AH963" s="1"/>
      <c r="AI963" s="2"/>
      <c r="AJ963" s="2"/>
      <c r="AK963" s="2"/>
      <c r="AL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1"/>
      <c r="AG964" s="1"/>
      <c r="AH964" s="1"/>
      <c r="AI964" s="2"/>
      <c r="AJ964" s="2"/>
      <c r="AK964" s="2"/>
      <c r="AL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1"/>
      <c r="AG965" s="1"/>
      <c r="AH965" s="1"/>
      <c r="AI965" s="2"/>
      <c r="AJ965" s="2"/>
      <c r="AK965" s="2"/>
      <c r="AL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1"/>
      <c r="AG966" s="1"/>
      <c r="AH966" s="1"/>
      <c r="AI966" s="2"/>
      <c r="AJ966" s="2"/>
      <c r="AK966" s="2"/>
      <c r="AL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1"/>
      <c r="AG967" s="1"/>
      <c r="AH967" s="1"/>
      <c r="AI967" s="2"/>
      <c r="AJ967" s="2"/>
      <c r="AK967" s="2"/>
      <c r="AL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1"/>
      <c r="AG968" s="1"/>
      <c r="AH968" s="1"/>
      <c r="AI968" s="2"/>
      <c r="AJ968" s="2"/>
      <c r="AK968" s="2"/>
      <c r="AL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1"/>
      <c r="AG969" s="1"/>
      <c r="AH969" s="1"/>
      <c r="AI969" s="2"/>
      <c r="AJ969" s="2"/>
      <c r="AK969" s="2"/>
      <c r="AL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1"/>
      <c r="AG970" s="1"/>
      <c r="AH970" s="1"/>
      <c r="AI970" s="2"/>
      <c r="AJ970" s="2"/>
      <c r="AK970" s="2"/>
      <c r="AL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1"/>
      <c r="AG971" s="1"/>
      <c r="AH971" s="1"/>
      <c r="AI971" s="2"/>
      <c r="AJ971" s="2"/>
      <c r="AK971" s="2"/>
      <c r="AL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1"/>
      <c r="AG972" s="1"/>
      <c r="AH972" s="1"/>
      <c r="AI972" s="2"/>
      <c r="AJ972" s="2"/>
      <c r="AK972" s="2"/>
      <c r="AL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1"/>
      <c r="AG973" s="1"/>
      <c r="AH973" s="1"/>
      <c r="AI973" s="2"/>
      <c r="AJ973" s="2"/>
      <c r="AK973" s="2"/>
      <c r="AL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1"/>
      <c r="AG974" s="1"/>
      <c r="AH974" s="1"/>
      <c r="AI974" s="2"/>
      <c r="AJ974" s="2"/>
      <c r="AK974" s="2"/>
      <c r="AL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1"/>
      <c r="AG975" s="1"/>
      <c r="AH975" s="1"/>
      <c r="AI975" s="2"/>
      <c r="AJ975" s="2"/>
      <c r="AK975" s="2"/>
      <c r="AL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1"/>
      <c r="AG976" s="1"/>
      <c r="AH976" s="1"/>
      <c r="AI976" s="2"/>
      <c r="AJ976" s="2"/>
      <c r="AK976" s="2"/>
      <c r="AL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1"/>
      <c r="AG977" s="1"/>
      <c r="AH977" s="1"/>
      <c r="AI977" s="2"/>
      <c r="AJ977" s="2"/>
      <c r="AK977" s="2"/>
      <c r="AL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1"/>
      <c r="AG978" s="1"/>
      <c r="AH978" s="1"/>
      <c r="AI978" s="2"/>
      <c r="AJ978" s="2"/>
      <c r="AK978" s="2"/>
      <c r="AL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1"/>
      <c r="AG979" s="1"/>
      <c r="AH979" s="1"/>
      <c r="AI979" s="2"/>
      <c r="AJ979" s="2"/>
      <c r="AK979" s="2"/>
      <c r="AL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1"/>
      <c r="AG980" s="1"/>
      <c r="AH980" s="1"/>
      <c r="AI980" s="2"/>
      <c r="AJ980" s="2"/>
      <c r="AK980" s="2"/>
      <c r="AL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1"/>
      <c r="AG981" s="1"/>
      <c r="AH981" s="1"/>
      <c r="AI981" s="2"/>
      <c r="AJ981" s="2"/>
      <c r="AK981" s="2"/>
      <c r="AL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1"/>
      <c r="AG982" s="1"/>
      <c r="AH982" s="1"/>
      <c r="AI982" s="2"/>
      <c r="AJ982" s="2"/>
      <c r="AK982" s="2"/>
      <c r="AL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1"/>
      <c r="AG983" s="1"/>
      <c r="AH983" s="1"/>
      <c r="AI983" s="2"/>
      <c r="AJ983" s="2"/>
      <c r="AK983" s="2"/>
      <c r="AL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1"/>
      <c r="AG984" s="1"/>
      <c r="AH984" s="1"/>
      <c r="AI984" s="2"/>
      <c r="AJ984" s="2"/>
      <c r="AK984" s="2"/>
      <c r="AL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1"/>
      <c r="AG985" s="1"/>
      <c r="AH985" s="1"/>
      <c r="AI985" s="2"/>
      <c r="AJ985" s="2"/>
      <c r="AK985" s="2"/>
      <c r="AL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1"/>
      <c r="AG986" s="1"/>
      <c r="AH986" s="1"/>
      <c r="AI986" s="2"/>
      <c r="AJ986" s="2"/>
      <c r="AK986" s="2"/>
      <c r="AL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1"/>
      <c r="AG987" s="1"/>
      <c r="AH987" s="1"/>
      <c r="AI987" s="2"/>
      <c r="AJ987" s="2"/>
      <c r="AK987" s="2"/>
      <c r="AL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1"/>
      <c r="AG988" s="1"/>
      <c r="AH988" s="1"/>
      <c r="AI988" s="2"/>
      <c r="AJ988" s="2"/>
      <c r="AK988" s="2"/>
      <c r="AL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1"/>
      <c r="AG989" s="1"/>
      <c r="AH989" s="1"/>
      <c r="AI989" s="2"/>
      <c r="AJ989" s="2"/>
      <c r="AK989" s="2"/>
      <c r="AL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1"/>
      <c r="AG990" s="1"/>
      <c r="AH990" s="1"/>
      <c r="AI990" s="2"/>
      <c r="AJ990" s="2"/>
      <c r="AK990" s="2"/>
      <c r="AL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1"/>
      <c r="AG991" s="1"/>
      <c r="AH991" s="1"/>
      <c r="AI991" s="2"/>
      <c r="AJ991" s="2"/>
      <c r="AK991" s="2"/>
      <c r="AL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1"/>
      <c r="AG992" s="1"/>
      <c r="AH992" s="1"/>
      <c r="AI992" s="2"/>
      <c r="AJ992" s="2"/>
      <c r="AK992" s="2"/>
      <c r="AL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1"/>
      <c r="AG993" s="1"/>
      <c r="AH993" s="1"/>
      <c r="AI993" s="2"/>
      <c r="AJ993" s="2"/>
      <c r="AK993" s="2"/>
      <c r="AL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1"/>
      <c r="AG994" s="1"/>
      <c r="AH994" s="1"/>
      <c r="AI994" s="2"/>
      <c r="AJ994" s="2"/>
      <c r="AK994" s="2"/>
      <c r="AL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1"/>
      <c r="AG995" s="1"/>
      <c r="AH995" s="1"/>
      <c r="AI995" s="2"/>
      <c r="AJ995" s="2"/>
      <c r="AK995" s="2"/>
      <c r="AL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1"/>
      <c r="AG996" s="1"/>
      <c r="AH996" s="1"/>
      <c r="AI996" s="2"/>
      <c r="AJ996" s="2"/>
      <c r="AK996" s="2"/>
      <c r="AL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1"/>
      <c r="AG997" s="1"/>
      <c r="AH997" s="1"/>
      <c r="AI997" s="2"/>
      <c r="AJ997" s="2"/>
      <c r="AK997" s="2"/>
      <c r="AL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1"/>
      <c r="AG998" s="1"/>
      <c r="AH998" s="1"/>
      <c r="AI998" s="2"/>
      <c r="AJ998" s="2"/>
      <c r="AK998" s="2"/>
      <c r="AL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1"/>
      <c r="AG999" s="1"/>
      <c r="AH999" s="1"/>
      <c r="AI999" s="2"/>
      <c r="AJ999" s="2"/>
      <c r="AK999" s="2"/>
      <c r="AL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1"/>
      <c r="AG1000" s="1"/>
      <c r="AH1000" s="1"/>
      <c r="AI1000" s="2"/>
      <c r="AJ1000" s="2"/>
      <c r="AK1000" s="2"/>
      <c r="AL1000" s="2"/>
    </row>
  </sheetData>
  <mergeCells count="17">
    <mergeCell ref="K6:N6"/>
    <mergeCell ref="O6:R6"/>
    <mergeCell ref="S6:V6"/>
    <mergeCell ref="W6:Z6"/>
    <mergeCell ref="AA6:AD6"/>
    <mergeCell ref="AE6:AG6"/>
    <mergeCell ref="AI6:AL6"/>
    <mergeCell ref="AE45:AF45"/>
    <mergeCell ref="AI45:AL45"/>
    <mergeCell ref="G6:J6"/>
    <mergeCell ref="G45:J45"/>
    <mergeCell ref="K45:N45"/>
    <mergeCell ref="O45:R45"/>
    <mergeCell ref="S45:V45"/>
    <mergeCell ref="W45:Z45"/>
    <mergeCell ref="AA45:AD45"/>
    <mergeCell ref="B83:K83"/>
  </mergeCells>
  <conditionalFormatting sqref="B2:B7">
    <cfRule type="expression" dxfId="0" priority="1">
      <formula>ISERROR(B2)</formula>
    </cfRule>
  </conditionalFormatting>
  <conditionalFormatting sqref="B42:B52">
    <cfRule type="expression" dxfId="0" priority="2">
      <formula>ISERROR(B42)</formula>
    </cfRule>
  </conditionalFormatting>
  <conditionalFormatting sqref="B81:B82">
    <cfRule type="expression" dxfId="0" priority="3">
      <formula>ISERROR(B81)</formula>
    </cfRule>
  </conditionalFormatting>
  <conditionalFormatting sqref="C29:C30">
    <cfRule type="expression" dxfId="0" priority="4">
      <formula>ISERROR(C29)</formula>
    </cfRule>
  </conditionalFormatting>
  <conditionalFormatting sqref="C8:C20 D8:AL23 C22:C23">
    <cfRule type="expression" dxfId="0" priority="5">
      <formula>ISERROR(C8)</formula>
    </cfRule>
  </conditionalFormatting>
  <conditionalFormatting sqref="D32">
    <cfRule type="expression" dxfId="0" priority="6">
      <formula>ISERROR(D32)</formula>
    </cfRule>
  </conditionalFormatting>
  <conditionalFormatting sqref="D35:D36">
    <cfRule type="expression" dxfId="0" priority="7">
      <formula>ISERROR(D35)</formula>
    </cfRule>
  </conditionalFormatting>
  <conditionalFormatting sqref="C21">
    <cfRule type="expression" dxfId="0" priority="8">
      <formula>ISERROR(C21)</formula>
    </cfRule>
  </conditionalFormatting>
  <conditionalFormatting sqref="B84">
    <cfRule type="expression" dxfId="0" priority="9">
      <formula>ISERROR(B84)</formula>
    </cfRule>
  </conditionalFormatting>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xSplit="4.0" ySplit="6.0" topLeftCell="E7" activePane="bottomRight" state="frozen"/>
      <selection activeCell="E1" sqref="E1" pane="topRight"/>
      <selection activeCell="A7" sqref="A7" pane="bottomLeft"/>
      <selection activeCell="E7" sqref="E7" pane="bottomRight"/>
    </sheetView>
  </sheetViews>
  <sheetFormatPr customHeight="1" defaultColWidth="14.43" defaultRowHeight="15.0"/>
  <cols>
    <col customWidth="1" min="1" max="2" width="4.0"/>
    <col customWidth="1" min="3" max="3" width="42.71"/>
    <col customWidth="1" min="4" max="4" width="28.14"/>
    <col customWidth="1" min="5" max="10" width="11.29"/>
    <col customWidth="1" min="11" max="26" width="8.71"/>
  </cols>
  <sheetData>
    <row r="1" ht="12.0" customHeight="1">
      <c r="A1" s="1"/>
      <c r="B1" s="1"/>
      <c r="C1" s="1"/>
      <c r="D1" s="1"/>
      <c r="E1" s="1"/>
      <c r="F1" s="1"/>
      <c r="G1" s="1"/>
      <c r="H1" s="1"/>
      <c r="I1" s="1"/>
      <c r="J1" s="1"/>
      <c r="K1" s="1"/>
      <c r="L1" s="1"/>
      <c r="M1" s="1"/>
      <c r="N1" s="1"/>
      <c r="O1" s="1"/>
      <c r="P1" s="1"/>
      <c r="Q1" s="1"/>
      <c r="R1" s="1"/>
      <c r="S1" s="1"/>
      <c r="T1" s="1"/>
      <c r="U1" s="1"/>
      <c r="V1" s="1"/>
      <c r="W1" s="1"/>
      <c r="X1" s="1"/>
      <c r="Y1" s="1"/>
      <c r="Z1" s="1"/>
      <c r="AA1" s="2"/>
      <c r="AB1" s="2"/>
    </row>
    <row r="2">
      <c r="A2" s="1"/>
      <c r="B2" s="131" t="s">
        <v>135</v>
      </c>
      <c r="C2" s="1"/>
      <c r="D2" s="1"/>
      <c r="E2" s="1"/>
      <c r="F2" s="1"/>
      <c r="G2" s="1"/>
      <c r="H2" s="1"/>
      <c r="I2" s="1"/>
      <c r="J2" s="1"/>
      <c r="K2" s="1"/>
      <c r="L2" s="1"/>
      <c r="M2" s="1"/>
      <c r="N2" s="1"/>
      <c r="O2" s="1"/>
      <c r="P2" s="1"/>
      <c r="Q2" s="1"/>
      <c r="R2" s="1"/>
      <c r="S2" s="1"/>
      <c r="T2" s="1"/>
      <c r="U2" s="1"/>
      <c r="V2" s="1"/>
      <c r="W2" s="1"/>
      <c r="X2" s="1"/>
      <c r="Y2" s="1"/>
      <c r="Z2" s="1"/>
      <c r="AA2" s="2"/>
      <c r="AB2" s="2"/>
    </row>
    <row r="3" ht="12.0" customHeight="1">
      <c r="A3" s="1"/>
      <c r="B3" s="131" t="s">
        <v>136</v>
      </c>
      <c r="C3" s="1"/>
      <c r="D3" s="1"/>
      <c r="E3" s="1"/>
      <c r="F3" s="1"/>
      <c r="G3" s="1"/>
      <c r="H3" s="1"/>
      <c r="I3" s="1"/>
      <c r="J3" s="1"/>
      <c r="K3" s="1"/>
      <c r="L3" s="1"/>
      <c r="M3" s="1"/>
      <c r="N3" s="1"/>
      <c r="O3" s="1"/>
      <c r="P3" s="1"/>
      <c r="Q3" s="1"/>
      <c r="R3" s="1"/>
      <c r="S3" s="1"/>
      <c r="T3" s="1"/>
      <c r="U3" s="1"/>
      <c r="V3" s="1"/>
      <c r="W3" s="1"/>
      <c r="X3" s="1"/>
      <c r="Y3" s="1"/>
      <c r="Z3" s="1"/>
      <c r="AA3" s="2"/>
      <c r="AB3" s="2"/>
    </row>
    <row r="4" ht="12.0" customHeight="1">
      <c r="A4" s="1"/>
      <c r="B4" s="1"/>
      <c r="C4" s="1" t="s">
        <v>11</v>
      </c>
      <c r="D4" s="1" t="s">
        <v>12</v>
      </c>
      <c r="E4" s="132"/>
      <c r="F4" s="132"/>
      <c r="G4" s="132"/>
      <c r="H4" s="132"/>
      <c r="I4" s="132"/>
      <c r="J4" s="132"/>
      <c r="K4" s="1"/>
      <c r="L4" s="1"/>
      <c r="M4" s="1"/>
      <c r="N4" s="1"/>
      <c r="O4" s="1"/>
      <c r="P4" s="1"/>
      <c r="Q4" s="1"/>
      <c r="R4" s="1"/>
      <c r="S4" s="1"/>
      <c r="T4" s="1"/>
      <c r="U4" s="1"/>
      <c r="V4" s="1"/>
      <c r="W4" s="1"/>
      <c r="X4" s="1"/>
      <c r="Y4" s="1"/>
      <c r="Z4" s="1"/>
      <c r="AA4" s="2"/>
      <c r="AB4" s="2"/>
    </row>
    <row r="5" ht="12.0" customHeight="1">
      <c r="A5" s="1"/>
      <c r="B5" s="1"/>
      <c r="C5" s="1"/>
      <c r="D5" s="1"/>
      <c r="E5" s="132"/>
      <c r="F5" s="132"/>
      <c r="G5" s="132"/>
      <c r="H5" s="132"/>
      <c r="I5" s="132"/>
      <c r="J5" s="132"/>
      <c r="K5" s="1"/>
      <c r="L5" s="1"/>
      <c r="M5" s="1"/>
      <c r="N5" s="1"/>
      <c r="O5" s="1"/>
      <c r="P5" s="1"/>
      <c r="Q5" s="1"/>
      <c r="R5" s="1"/>
      <c r="S5" s="1"/>
      <c r="T5" s="1"/>
      <c r="U5" s="1"/>
      <c r="V5" s="1"/>
      <c r="W5" s="1"/>
      <c r="X5" s="1"/>
      <c r="Y5" s="1"/>
      <c r="Z5" s="1"/>
      <c r="AA5" s="2"/>
      <c r="AB5" s="2"/>
    </row>
    <row r="6">
      <c r="A6" s="1"/>
      <c r="B6" s="1"/>
      <c r="C6" s="133"/>
      <c r="D6" s="133"/>
      <c r="E6" s="134" t="s">
        <v>117</v>
      </c>
      <c r="F6" s="134" t="s">
        <v>18</v>
      </c>
      <c r="G6" s="134" t="s">
        <v>19</v>
      </c>
      <c r="H6" s="133" t="s">
        <v>20</v>
      </c>
      <c r="I6" s="133" t="s">
        <v>23</v>
      </c>
      <c r="J6" s="133" t="s">
        <v>22</v>
      </c>
      <c r="K6" s="1"/>
      <c r="L6" s="1"/>
      <c r="M6" s="1"/>
      <c r="N6" s="1"/>
      <c r="O6" s="1"/>
      <c r="P6" s="1"/>
      <c r="Q6" s="1"/>
      <c r="R6" s="1"/>
      <c r="S6" s="1"/>
      <c r="T6" s="1"/>
      <c r="U6" s="1"/>
      <c r="V6" s="1"/>
      <c r="W6" s="1"/>
      <c r="X6" s="1"/>
      <c r="Y6" s="1"/>
      <c r="Z6" s="1"/>
      <c r="AA6" s="2"/>
      <c r="AB6" s="2"/>
    </row>
    <row r="7" ht="12.0" customHeight="1">
      <c r="A7" s="1"/>
      <c r="B7" s="1"/>
      <c r="C7" s="30" t="s">
        <v>137</v>
      </c>
      <c r="D7" s="30" t="s">
        <v>138</v>
      </c>
      <c r="E7" s="29"/>
      <c r="F7" s="29"/>
      <c r="G7" s="29"/>
      <c r="H7" s="29"/>
      <c r="I7" s="29"/>
      <c r="J7" s="29"/>
      <c r="K7" s="1"/>
      <c r="L7" s="1"/>
      <c r="M7" s="1"/>
      <c r="N7" s="1"/>
      <c r="O7" s="1"/>
      <c r="P7" s="1"/>
      <c r="Q7" s="1"/>
      <c r="R7" s="1"/>
      <c r="S7" s="1"/>
      <c r="T7" s="1"/>
      <c r="U7" s="1"/>
      <c r="V7" s="1"/>
      <c r="W7" s="1"/>
      <c r="X7" s="1"/>
      <c r="Y7" s="1"/>
      <c r="Z7" s="1"/>
      <c r="AA7" s="2"/>
      <c r="AB7" s="2"/>
    </row>
    <row r="8" ht="12.0" customHeight="1">
      <c r="A8" s="1"/>
      <c r="B8" s="1"/>
      <c r="C8" s="23" t="s">
        <v>139</v>
      </c>
      <c r="D8" s="23" t="s">
        <v>140</v>
      </c>
      <c r="E8" s="24"/>
      <c r="F8" s="24"/>
      <c r="G8" s="24"/>
      <c r="H8" s="24"/>
      <c r="I8" s="24"/>
      <c r="J8" s="24"/>
      <c r="K8" s="1"/>
      <c r="L8" s="1"/>
      <c r="M8" s="1"/>
      <c r="N8" s="1"/>
      <c r="O8" s="1"/>
      <c r="P8" s="1"/>
      <c r="Q8" s="1"/>
      <c r="R8" s="1"/>
      <c r="S8" s="1"/>
      <c r="T8" s="1"/>
      <c r="U8" s="1"/>
      <c r="V8" s="1"/>
      <c r="W8" s="1"/>
      <c r="X8" s="1"/>
      <c r="Y8" s="1"/>
      <c r="Z8" s="1"/>
      <c r="AA8" s="2"/>
      <c r="AB8" s="2"/>
    </row>
    <row r="9" ht="12.0" customHeight="1">
      <c r="A9" s="1"/>
      <c r="B9" s="1"/>
      <c r="C9" s="23" t="s">
        <v>141</v>
      </c>
      <c r="D9" s="23" t="s">
        <v>142</v>
      </c>
      <c r="E9" s="24">
        <v>2264.0</v>
      </c>
      <c r="F9" s="24">
        <v>2411.0</v>
      </c>
      <c r="G9" s="24">
        <v>3962.0</v>
      </c>
      <c r="H9" s="24">
        <v>3872.0</v>
      </c>
      <c r="I9" s="24">
        <v>3797.0</v>
      </c>
      <c r="J9" s="24">
        <v>2543.0</v>
      </c>
      <c r="K9" s="1"/>
      <c r="L9" s="1"/>
      <c r="M9" s="1"/>
      <c r="N9" s="1"/>
      <c r="O9" s="1"/>
      <c r="P9" s="1"/>
      <c r="Q9" s="1"/>
      <c r="R9" s="1"/>
      <c r="S9" s="1"/>
      <c r="T9" s="1"/>
      <c r="U9" s="1"/>
      <c r="V9" s="1"/>
      <c r="W9" s="1"/>
      <c r="X9" s="1"/>
      <c r="Y9" s="1"/>
      <c r="Z9" s="1"/>
      <c r="AA9" s="2"/>
      <c r="AB9" s="2"/>
    </row>
    <row r="10" ht="12.0" customHeight="1">
      <c r="A10" s="1"/>
      <c r="B10" s="1"/>
      <c r="C10" s="23" t="s">
        <v>143</v>
      </c>
      <c r="D10" s="23" t="s">
        <v>144</v>
      </c>
      <c r="E10" s="24">
        <v>765.0</v>
      </c>
      <c r="F10" s="24">
        <v>804.0</v>
      </c>
      <c r="G10" s="24">
        <v>1506.0</v>
      </c>
      <c r="H10" s="24">
        <v>1745.0</v>
      </c>
      <c r="I10" s="24">
        <v>3133.0</v>
      </c>
      <c r="J10" s="24">
        <v>4020.0</v>
      </c>
      <c r="K10" s="1"/>
      <c r="L10" s="1"/>
      <c r="M10" s="1"/>
      <c r="N10" s="1"/>
      <c r="O10" s="1"/>
      <c r="P10" s="1"/>
      <c r="Q10" s="1"/>
      <c r="R10" s="1"/>
      <c r="S10" s="1"/>
      <c r="T10" s="1"/>
      <c r="U10" s="1"/>
      <c r="V10" s="1"/>
      <c r="W10" s="1"/>
      <c r="X10" s="1"/>
      <c r="Y10" s="1"/>
      <c r="Z10" s="1"/>
      <c r="AA10" s="2"/>
      <c r="AB10" s="2"/>
    </row>
    <row r="11" ht="12.0" customHeight="1">
      <c r="A11" s="1"/>
      <c r="B11" s="1"/>
      <c r="C11" s="23" t="s">
        <v>145</v>
      </c>
      <c r="D11" s="23" t="s">
        <v>146</v>
      </c>
      <c r="E11" s="24">
        <v>543.0</v>
      </c>
      <c r="F11" s="24">
        <v>458.0</v>
      </c>
      <c r="G11" s="24">
        <v>291.0</v>
      </c>
      <c r="H11" s="24">
        <v>46.0</v>
      </c>
      <c r="I11" s="24">
        <v>14.0</v>
      </c>
      <c r="J11" s="24">
        <v>30.0</v>
      </c>
      <c r="K11" s="1"/>
      <c r="L11" s="1"/>
      <c r="M11" s="1"/>
      <c r="N11" s="1"/>
      <c r="O11" s="1"/>
      <c r="P11" s="1"/>
      <c r="Q11" s="1"/>
      <c r="R11" s="1"/>
      <c r="S11" s="1"/>
      <c r="T11" s="1"/>
      <c r="U11" s="1"/>
      <c r="V11" s="1"/>
      <c r="W11" s="1"/>
      <c r="X11" s="1"/>
      <c r="Y11" s="1"/>
      <c r="Z11" s="1"/>
      <c r="AA11" s="2"/>
      <c r="AB11" s="2"/>
    </row>
    <row r="12" ht="12.0" customHeight="1">
      <c r="A12" s="1"/>
      <c r="B12" s="1"/>
      <c r="C12" s="23" t="s">
        <v>147</v>
      </c>
      <c r="D12" s="23" t="s">
        <v>148</v>
      </c>
      <c r="E12" s="24">
        <v>43.0</v>
      </c>
      <c r="F12" s="24">
        <v>105.0</v>
      </c>
      <c r="G12" s="24">
        <v>117.0</v>
      </c>
      <c r="H12" s="24">
        <v>208.0</v>
      </c>
      <c r="I12" s="24">
        <v>406.0</v>
      </c>
      <c r="J12" s="24">
        <v>692.0</v>
      </c>
      <c r="K12" s="1"/>
      <c r="L12" s="1"/>
      <c r="M12" s="1"/>
      <c r="N12" s="1"/>
      <c r="O12" s="1"/>
      <c r="P12" s="1"/>
      <c r="Q12" s="1"/>
      <c r="R12" s="1"/>
      <c r="S12" s="1"/>
      <c r="T12" s="1"/>
      <c r="U12" s="1"/>
      <c r="V12" s="1"/>
      <c r="W12" s="1"/>
      <c r="X12" s="1"/>
      <c r="Y12" s="1"/>
      <c r="Z12" s="1"/>
      <c r="AA12" s="2"/>
      <c r="AB12" s="2"/>
    </row>
    <row r="13" ht="12.0" customHeight="1">
      <c r="A13" s="1"/>
      <c r="B13" s="1"/>
      <c r="C13" s="26" t="s">
        <v>149</v>
      </c>
      <c r="D13" s="26" t="s">
        <v>150</v>
      </c>
      <c r="E13" s="29">
        <v>3616.0</v>
      </c>
      <c r="F13" s="29">
        <v>3780.0</v>
      </c>
      <c r="G13" s="29">
        <v>5878.0</v>
      </c>
      <c r="H13" s="29">
        <v>5872.0</v>
      </c>
      <c r="I13" s="29">
        <v>7353.0</v>
      </c>
      <c r="J13" s="29">
        <v>7287.0</v>
      </c>
      <c r="K13" s="1"/>
      <c r="L13" s="1"/>
      <c r="M13" s="1"/>
      <c r="N13" s="1"/>
      <c r="O13" s="1"/>
      <c r="P13" s="1"/>
      <c r="Q13" s="1"/>
      <c r="R13" s="1"/>
      <c r="S13" s="1"/>
      <c r="T13" s="1"/>
      <c r="U13" s="1"/>
      <c r="V13" s="1"/>
      <c r="W13" s="1"/>
      <c r="X13" s="1"/>
      <c r="Y13" s="1"/>
      <c r="Z13" s="1"/>
      <c r="AA13" s="2"/>
      <c r="AB13" s="2"/>
    </row>
    <row r="14" ht="12.0" customHeight="1">
      <c r="A14" s="1"/>
      <c r="B14" s="1"/>
      <c r="C14" s="23" t="s">
        <v>151</v>
      </c>
      <c r="D14" s="23" t="s">
        <v>152</v>
      </c>
      <c r="E14" s="24"/>
      <c r="F14" s="24"/>
      <c r="G14" s="24"/>
      <c r="H14" s="24"/>
      <c r="I14" s="24"/>
      <c r="J14" s="24"/>
      <c r="K14" s="1"/>
      <c r="L14" s="1"/>
      <c r="M14" s="1"/>
      <c r="N14" s="1"/>
      <c r="O14" s="1"/>
      <c r="P14" s="1"/>
      <c r="Q14" s="1"/>
      <c r="R14" s="1"/>
      <c r="S14" s="1"/>
      <c r="T14" s="1"/>
      <c r="U14" s="1"/>
      <c r="V14" s="1"/>
      <c r="W14" s="1"/>
      <c r="X14" s="1"/>
      <c r="Y14" s="1"/>
      <c r="Z14" s="1"/>
      <c r="AA14" s="2"/>
      <c r="AB14" s="2"/>
    </row>
    <row r="15" ht="12.0" customHeight="1">
      <c r="A15" s="1"/>
      <c r="B15" s="1"/>
      <c r="C15" s="23" t="s">
        <v>153</v>
      </c>
      <c r="D15" s="23" t="s">
        <v>154</v>
      </c>
      <c r="E15" s="24">
        <v>27.0</v>
      </c>
      <c r="F15" s="24">
        <v>59.0</v>
      </c>
      <c r="G15" s="24">
        <v>63.0</v>
      </c>
      <c r="H15" s="24">
        <v>316.0</v>
      </c>
      <c r="I15" s="24">
        <v>955.0</v>
      </c>
      <c r="J15" s="116">
        <v>1278.0</v>
      </c>
      <c r="K15" s="1"/>
      <c r="L15" s="1"/>
      <c r="M15" s="1"/>
      <c r="N15" s="1"/>
      <c r="O15" s="1"/>
      <c r="P15" s="1"/>
      <c r="Q15" s="1"/>
      <c r="R15" s="1"/>
      <c r="S15" s="1"/>
      <c r="T15" s="1"/>
      <c r="U15" s="1"/>
      <c r="V15" s="1"/>
      <c r="W15" s="1"/>
      <c r="X15" s="1"/>
      <c r="Y15" s="1"/>
      <c r="Z15" s="1"/>
      <c r="AA15" s="2"/>
      <c r="AB15" s="2"/>
    </row>
    <row r="16" ht="12.0" customHeight="1">
      <c r="A16" s="1"/>
      <c r="B16" s="1"/>
      <c r="C16" s="23" t="s">
        <v>155</v>
      </c>
      <c r="D16" s="23" t="s">
        <v>156</v>
      </c>
      <c r="E16" s="24">
        <v>431.0</v>
      </c>
      <c r="F16" s="24">
        <v>433.0</v>
      </c>
      <c r="G16" s="24">
        <v>345.0</v>
      </c>
      <c r="H16" s="24">
        <v>687.0</v>
      </c>
      <c r="I16" s="24">
        <v>811.0</v>
      </c>
      <c r="J16" s="116">
        <v>1457.0</v>
      </c>
      <c r="K16" s="1"/>
      <c r="L16" s="1"/>
      <c r="M16" s="1"/>
      <c r="N16" s="1"/>
      <c r="O16" s="1"/>
      <c r="P16" s="1"/>
      <c r="Q16" s="1"/>
      <c r="R16" s="1"/>
      <c r="S16" s="1"/>
      <c r="T16" s="1"/>
      <c r="U16" s="1"/>
      <c r="V16" s="1"/>
      <c r="W16" s="1"/>
      <c r="X16" s="1"/>
      <c r="Y16" s="1"/>
      <c r="Z16" s="1"/>
      <c r="AA16" s="2"/>
      <c r="AB16" s="2"/>
    </row>
    <row r="17" ht="12.0" customHeight="1">
      <c r="A17" s="1"/>
      <c r="B17" s="1"/>
      <c r="C17" s="23" t="s">
        <v>157</v>
      </c>
      <c r="D17" s="23" t="s">
        <v>158</v>
      </c>
      <c r="E17" s="24">
        <v>0.0</v>
      </c>
      <c r="F17" s="24">
        <v>1909.0</v>
      </c>
      <c r="G17" s="24">
        <v>3337.0</v>
      </c>
      <c r="H17" s="24">
        <v>3399.0</v>
      </c>
      <c r="I17" s="41">
        <v>3995.0</v>
      </c>
      <c r="J17" s="41">
        <v>4554.0</v>
      </c>
      <c r="K17" s="1"/>
      <c r="L17" s="1"/>
      <c r="M17" s="1"/>
      <c r="N17" s="1"/>
      <c r="O17" s="1"/>
      <c r="P17" s="1"/>
      <c r="Q17" s="1"/>
      <c r="R17" s="1"/>
      <c r="S17" s="1"/>
      <c r="T17" s="1"/>
      <c r="U17" s="1"/>
      <c r="V17" s="1"/>
      <c r="W17" s="1"/>
      <c r="X17" s="1"/>
      <c r="Y17" s="1"/>
      <c r="Z17" s="1"/>
      <c r="AA17" s="2"/>
      <c r="AB17" s="2"/>
    </row>
    <row r="18" ht="12.0" customHeight="1">
      <c r="A18" s="1"/>
      <c r="B18" s="1"/>
      <c r="C18" s="23" t="s">
        <v>159</v>
      </c>
      <c r="D18" s="23" t="s">
        <v>160</v>
      </c>
      <c r="E18" s="24">
        <v>187.0</v>
      </c>
      <c r="F18" s="24">
        <v>429.0</v>
      </c>
      <c r="G18" s="24">
        <v>443.0</v>
      </c>
      <c r="H18" s="24">
        <v>607.0</v>
      </c>
      <c r="I18" s="24">
        <v>1152.0</v>
      </c>
      <c r="J18" s="24">
        <v>3303.0</v>
      </c>
      <c r="K18" s="1"/>
      <c r="L18" s="1"/>
      <c r="M18" s="1"/>
      <c r="N18" s="1"/>
      <c r="O18" s="1"/>
      <c r="P18" s="1"/>
      <c r="Q18" s="1"/>
      <c r="R18" s="1"/>
      <c r="S18" s="1"/>
      <c r="T18" s="1"/>
      <c r="U18" s="1"/>
      <c r="V18" s="1"/>
      <c r="W18" s="1"/>
      <c r="X18" s="1"/>
      <c r="Y18" s="1"/>
      <c r="Z18" s="1"/>
      <c r="AA18" s="2"/>
      <c r="AB18" s="2"/>
    </row>
    <row r="19" ht="12.0" customHeight="1">
      <c r="A19" s="1"/>
      <c r="B19" s="1"/>
      <c r="C19" s="23" t="s">
        <v>161</v>
      </c>
      <c r="D19" s="23" t="s">
        <v>162</v>
      </c>
      <c r="E19" s="41" t="s">
        <v>36</v>
      </c>
      <c r="F19" s="41" t="s">
        <v>36</v>
      </c>
      <c r="G19" s="41" t="s">
        <v>36</v>
      </c>
      <c r="H19" s="41" t="s">
        <v>36</v>
      </c>
      <c r="I19" s="41" t="s">
        <v>36</v>
      </c>
      <c r="J19" s="24">
        <v>839.0</v>
      </c>
      <c r="K19" s="1"/>
      <c r="L19" s="1"/>
      <c r="M19" s="1"/>
      <c r="N19" s="1"/>
      <c r="O19" s="1"/>
      <c r="P19" s="1"/>
      <c r="Q19" s="1"/>
      <c r="R19" s="1"/>
      <c r="S19" s="1"/>
      <c r="T19" s="1"/>
      <c r="U19" s="1"/>
      <c r="V19" s="1"/>
      <c r="W19" s="1"/>
      <c r="X19" s="1"/>
      <c r="Y19" s="1"/>
      <c r="Z19" s="1"/>
      <c r="AA19" s="2"/>
      <c r="AB19" s="2"/>
    </row>
    <row r="20" ht="12.0" customHeight="1">
      <c r="A20" s="1"/>
      <c r="B20" s="1"/>
      <c r="C20" s="23" t="s">
        <v>163</v>
      </c>
      <c r="D20" s="23" t="s">
        <v>146</v>
      </c>
      <c r="E20" s="24">
        <v>98.0</v>
      </c>
      <c r="F20" s="24">
        <v>87.0</v>
      </c>
      <c r="G20" s="24">
        <v>156.0</v>
      </c>
      <c r="H20" s="24">
        <v>438.0</v>
      </c>
      <c r="I20" s="24">
        <v>1543.0</v>
      </c>
      <c r="J20" s="24">
        <v>3116.0</v>
      </c>
      <c r="K20" s="1"/>
      <c r="L20" s="1"/>
      <c r="M20" s="1"/>
      <c r="N20" s="1"/>
      <c r="O20" s="1"/>
      <c r="P20" s="1"/>
      <c r="Q20" s="1"/>
      <c r="R20" s="1"/>
      <c r="S20" s="1"/>
      <c r="T20" s="1"/>
      <c r="U20" s="1"/>
      <c r="V20" s="1"/>
      <c r="W20" s="1"/>
      <c r="X20" s="1"/>
      <c r="Y20" s="1"/>
      <c r="Z20" s="1"/>
      <c r="AA20" s="2"/>
      <c r="AB20" s="2"/>
    </row>
    <row r="21" ht="12.0" customHeight="1">
      <c r="A21" s="1"/>
      <c r="B21" s="1"/>
      <c r="C21" s="23" t="s">
        <v>164</v>
      </c>
      <c r="D21" s="23" t="s">
        <v>165</v>
      </c>
      <c r="E21" s="24">
        <v>27.0</v>
      </c>
      <c r="F21" s="24">
        <v>53.0</v>
      </c>
      <c r="G21" s="24">
        <v>94.0</v>
      </c>
      <c r="H21" s="24">
        <v>111.0</v>
      </c>
      <c r="I21" s="24">
        <v>84.0</v>
      </c>
      <c r="J21" s="24">
        <v>410.0</v>
      </c>
      <c r="K21" s="1"/>
      <c r="L21" s="1"/>
      <c r="M21" s="1"/>
      <c r="N21" s="1"/>
      <c r="O21" s="1"/>
      <c r="P21" s="1"/>
      <c r="Q21" s="1"/>
      <c r="R21" s="1"/>
      <c r="S21" s="1"/>
      <c r="T21" s="1"/>
      <c r="U21" s="1"/>
      <c r="V21" s="1"/>
      <c r="W21" s="1"/>
      <c r="X21" s="1"/>
      <c r="Y21" s="1"/>
      <c r="Z21" s="1"/>
      <c r="AA21" s="2"/>
      <c r="AB21" s="2"/>
    </row>
    <row r="22" ht="12.0" customHeight="1">
      <c r="A22" s="1"/>
      <c r="B22" s="1"/>
      <c r="C22" s="23" t="s">
        <v>166</v>
      </c>
      <c r="D22" s="23" t="s">
        <v>167</v>
      </c>
      <c r="E22" s="24">
        <v>0.0</v>
      </c>
      <c r="F22" s="24">
        <v>1.0</v>
      </c>
      <c r="G22" s="24">
        <v>2.0</v>
      </c>
      <c r="H22" s="24">
        <v>1.0</v>
      </c>
      <c r="I22" s="24">
        <v>339.0</v>
      </c>
      <c r="J22" s="24">
        <v>479.0</v>
      </c>
      <c r="K22" s="1"/>
      <c r="L22" s="1"/>
      <c r="M22" s="1"/>
      <c r="N22" s="1"/>
      <c r="O22" s="1"/>
      <c r="P22" s="1"/>
      <c r="Q22" s="1"/>
      <c r="R22" s="1"/>
      <c r="S22" s="1"/>
      <c r="T22" s="1"/>
      <c r="U22" s="1"/>
      <c r="V22" s="1"/>
      <c r="W22" s="1"/>
      <c r="X22" s="1"/>
      <c r="Y22" s="1"/>
      <c r="Z22" s="1"/>
      <c r="AA22" s="2"/>
      <c r="AB22" s="2"/>
    </row>
    <row r="23" ht="12.0" customHeight="1">
      <c r="A23" s="1"/>
      <c r="B23" s="1"/>
      <c r="C23" s="26" t="s">
        <v>168</v>
      </c>
      <c r="D23" s="26" t="s">
        <v>169</v>
      </c>
      <c r="E23" s="29">
        <v>772.0</v>
      </c>
      <c r="F23" s="29">
        <v>2975.0</v>
      </c>
      <c r="G23" s="29">
        <v>4443.0</v>
      </c>
      <c r="H23" s="29">
        <v>5562.0</v>
      </c>
      <c r="I23" s="29">
        <v>8882.0</v>
      </c>
      <c r="J23" s="29">
        <v>15441.0</v>
      </c>
      <c r="K23" s="1"/>
      <c r="L23" s="1"/>
      <c r="M23" s="1"/>
      <c r="N23" s="1"/>
      <c r="O23" s="1"/>
      <c r="P23" s="1"/>
      <c r="Q23" s="1"/>
      <c r="R23" s="1"/>
      <c r="S23" s="1"/>
      <c r="T23" s="1"/>
      <c r="U23" s="1"/>
      <c r="V23" s="1"/>
      <c r="W23" s="1"/>
      <c r="X23" s="1"/>
      <c r="Y23" s="1"/>
      <c r="Z23" s="1"/>
      <c r="AA23" s="2"/>
      <c r="AB23" s="2"/>
    </row>
    <row r="24" ht="12.0" customHeight="1">
      <c r="A24" s="1"/>
      <c r="B24" s="1"/>
      <c r="C24" s="135" t="s">
        <v>170</v>
      </c>
      <c r="D24" s="135" t="s">
        <v>171</v>
      </c>
      <c r="E24" s="44">
        <v>4388.0</v>
      </c>
      <c r="F24" s="44">
        <v>6755.0</v>
      </c>
      <c r="G24" s="44">
        <v>10322.0</v>
      </c>
      <c r="H24" s="44">
        <v>11435.0</v>
      </c>
      <c r="I24" s="44">
        <v>16235.0</v>
      </c>
      <c r="J24" s="44">
        <v>22729.0</v>
      </c>
      <c r="K24" s="1"/>
      <c r="L24" s="1"/>
      <c r="M24" s="1"/>
      <c r="N24" s="1"/>
      <c r="O24" s="1"/>
      <c r="P24" s="1"/>
      <c r="Q24" s="1"/>
      <c r="R24" s="1"/>
      <c r="S24" s="1"/>
      <c r="T24" s="1"/>
      <c r="U24" s="1"/>
      <c r="V24" s="1"/>
      <c r="W24" s="1"/>
      <c r="X24" s="1"/>
      <c r="Y24" s="1"/>
      <c r="Z24" s="1"/>
      <c r="AA24" s="2"/>
      <c r="AB24" s="2"/>
    </row>
    <row r="25" ht="12.0" customHeight="1">
      <c r="A25" s="1"/>
      <c r="B25" s="1"/>
      <c r="C25" s="18" t="s">
        <v>172</v>
      </c>
      <c r="D25" s="18" t="s">
        <v>173</v>
      </c>
      <c r="E25" s="19"/>
      <c r="F25" s="19"/>
      <c r="G25" s="19"/>
      <c r="H25" s="19"/>
      <c r="I25" s="19"/>
      <c r="J25" s="19"/>
      <c r="K25" s="1"/>
      <c r="L25" s="1"/>
      <c r="M25" s="1"/>
      <c r="N25" s="1"/>
      <c r="O25" s="1"/>
      <c r="P25" s="1"/>
      <c r="Q25" s="1"/>
      <c r="R25" s="1"/>
      <c r="S25" s="1"/>
      <c r="T25" s="1"/>
      <c r="U25" s="1"/>
      <c r="V25" s="1"/>
      <c r="W25" s="1"/>
      <c r="X25" s="1"/>
      <c r="Y25" s="1"/>
      <c r="Z25" s="1"/>
      <c r="AA25" s="2"/>
      <c r="AB25" s="2"/>
    </row>
    <row r="26" ht="12.0" customHeight="1">
      <c r="A26" s="1"/>
      <c r="B26" s="1"/>
      <c r="C26" s="23" t="s">
        <v>174</v>
      </c>
      <c r="D26" s="23" t="s">
        <v>175</v>
      </c>
      <c r="E26" s="24"/>
      <c r="F26" s="24"/>
      <c r="G26" s="24"/>
      <c r="H26" s="24"/>
      <c r="I26" s="24"/>
      <c r="J26" s="24"/>
      <c r="K26" s="1"/>
      <c r="L26" s="1"/>
      <c r="M26" s="1"/>
      <c r="N26" s="1"/>
      <c r="O26" s="1"/>
      <c r="P26" s="1"/>
      <c r="Q26" s="1"/>
      <c r="R26" s="1"/>
      <c r="S26" s="1"/>
      <c r="T26" s="1"/>
      <c r="U26" s="1"/>
      <c r="V26" s="1"/>
      <c r="W26" s="1"/>
      <c r="X26" s="1"/>
      <c r="Y26" s="1"/>
      <c r="Z26" s="1"/>
      <c r="AA26" s="2"/>
      <c r="AB26" s="2"/>
    </row>
    <row r="27" ht="12.0" customHeight="1">
      <c r="A27" s="1"/>
      <c r="B27" s="1"/>
      <c r="C27" s="23" t="s">
        <v>176</v>
      </c>
      <c r="D27" s="23" t="s">
        <v>177</v>
      </c>
      <c r="E27" s="24">
        <v>91.0</v>
      </c>
      <c r="F27" s="24">
        <v>102.0</v>
      </c>
      <c r="G27" s="24">
        <v>109.0</v>
      </c>
      <c r="H27" s="24">
        <v>150.0</v>
      </c>
      <c r="I27" s="24">
        <v>146.0</v>
      </c>
      <c r="J27" s="24">
        <v>229.0</v>
      </c>
      <c r="K27" s="1"/>
      <c r="L27" s="1"/>
      <c r="M27" s="1"/>
      <c r="N27" s="1"/>
      <c r="O27" s="1"/>
      <c r="P27" s="1"/>
      <c r="Q27" s="1"/>
      <c r="R27" s="1"/>
      <c r="S27" s="1"/>
      <c r="T27" s="1"/>
      <c r="U27" s="1"/>
      <c r="V27" s="1"/>
      <c r="W27" s="1"/>
      <c r="X27" s="1"/>
      <c r="Y27" s="1"/>
      <c r="Z27" s="1"/>
      <c r="AA27" s="2"/>
      <c r="AB27" s="2"/>
    </row>
    <row r="28" ht="12.0" customHeight="1">
      <c r="A28" s="1"/>
      <c r="B28" s="1"/>
      <c r="C28" s="23" t="s">
        <v>178</v>
      </c>
      <c r="D28" s="23" t="s">
        <v>179</v>
      </c>
      <c r="E28" s="24">
        <v>435.0</v>
      </c>
      <c r="F28" s="24">
        <v>636.0</v>
      </c>
      <c r="G28" s="24">
        <v>1024.0</v>
      </c>
      <c r="H28" s="24">
        <v>1055.0</v>
      </c>
      <c r="I28" s="24">
        <v>1462.0</v>
      </c>
      <c r="J28" s="24">
        <v>1850.0</v>
      </c>
      <c r="K28" s="1"/>
      <c r="L28" s="1"/>
      <c r="M28" s="1"/>
      <c r="N28" s="1"/>
      <c r="O28" s="1"/>
      <c r="P28" s="1"/>
      <c r="Q28" s="1"/>
      <c r="R28" s="1"/>
      <c r="S28" s="1"/>
      <c r="T28" s="1"/>
      <c r="U28" s="1"/>
      <c r="V28" s="1"/>
      <c r="W28" s="1"/>
      <c r="X28" s="1"/>
      <c r="Y28" s="1"/>
      <c r="Z28" s="1"/>
      <c r="AA28" s="2"/>
      <c r="AB28" s="2"/>
    </row>
    <row r="29" ht="12.0" customHeight="1">
      <c r="A29" s="1"/>
      <c r="B29" s="1"/>
      <c r="C29" s="23" t="s">
        <v>180</v>
      </c>
      <c r="D29" s="23" t="s">
        <v>181</v>
      </c>
      <c r="E29" s="41" t="s">
        <v>36</v>
      </c>
      <c r="F29" s="41" t="s">
        <v>36</v>
      </c>
      <c r="G29" s="41" t="s">
        <v>36</v>
      </c>
      <c r="H29" s="24">
        <v>3.0</v>
      </c>
      <c r="I29" s="41" t="s">
        <v>36</v>
      </c>
      <c r="J29" s="41">
        <v>16.0</v>
      </c>
      <c r="K29" s="1"/>
      <c r="L29" s="1"/>
      <c r="M29" s="1"/>
      <c r="N29" s="1"/>
      <c r="O29" s="1"/>
      <c r="P29" s="1"/>
      <c r="Q29" s="1"/>
      <c r="R29" s="1"/>
      <c r="S29" s="1"/>
      <c r="T29" s="1"/>
      <c r="U29" s="1"/>
      <c r="V29" s="1"/>
      <c r="W29" s="1"/>
      <c r="X29" s="1"/>
      <c r="Y29" s="1"/>
      <c r="Z29" s="1"/>
      <c r="AA29" s="2"/>
      <c r="AB29" s="2"/>
    </row>
    <row r="30" ht="12.0" customHeight="1">
      <c r="A30" s="1"/>
      <c r="B30" s="1"/>
      <c r="C30" s="23" t="s">
        <v>182</v>
      </c>
      <c r="D30" s="23" t="s">
        <v>183</v>
      </c>
      <c r="E30" s="24">
        <v>509.0</v>
      </c>
      <c r="F30" s="24">
        <v>1054.0</v>
      </c>
      <c r="G30" s="24">
        <v>1082.0</v>
      </c>
      <c r="H30" s="24">
        <v>924.0</v>
      </c>
      <c r="I30" s="24">
        <v>1660.0</v>
      </c>
      <c r="J30" s="24">
        <v>2835.0</v>
      </c>
      <c r="K30" s="1"/>
      <c r="L30" s="1"/>
      <c r="M30" s="1"/>
      <c r="N30" s="1"/>
      <c r="O30" s="1"/>
      <c r="P30" s="1"/>
      <c r="Q30" s="1"/>
      <c r="R30" s="1"/>
      <c r="S30" s="1"/>
      <c r="T30" s="1"/>
      <c r="U30" s="1"/>
      <c r="V30" s="1"/>
      <c r="W30" s="1"/>
      <c r="X30" s="1"/>
      <c r="Y30" s="1"/>
      <c r="Z30" s="1"/>
      <c r="AA30" s="2"/>
      <c r="AB30" s="2"/>
    </row>
    <row r="31" ht="12.0" customHeight="1">
      <c r="A31" s="1"/>
      <c r="B31" s="1"/>
      <c r="C31" s="23" t="s">
        <v>184</v>
      </c>
      <c r="D31" s="23" t="s">
        <v>185</v>
      </c>
      <c r="E31" s="24">
        <v>102.0</v>
      </c>
      <c r="F31" s="24">
        <v>14.0</v>
      </c>
      <c r="G31" s="24">
        <v>345.0</v>
      </c>
      <c r="H31" s="24">
        <v>313.0</v>
      </c>
      <c r="I31" s="24">
        <v>409.0</v>
      </c>
      <c r="J31" s="24">
        <v>657.0</v>
      </c>
      <c r="K31" s="1"/>
      <c r="L31" s="1"/>
      <c r="M31" s="1"/>
      <c r="N31" s="1"/>
      <c r="O31" s="1"/>
      <c r="P31" s="1"/>
      <c r="Q31" s="1"/>
      <c r="R31" s="1"/>
      <c r="S31" s="1"/>
      <c r="T31" s="1"/>
      <c r="U31" s="1"/>
      <c r="V31" s="1"/>
      <c r="W31" s="1"/>
      <c r="X31" s="1"/>
      <c r="Y31" s="1"/>
      <c r="Z31" s="1"/>
      <c r="AA31" s="2"/>
      <c r="AB31" s="2"/>
    </row>
    <row r="32" ht="12.0" customHeight="1">
      <c r="A32" s="1"/>
      <c r="B32" s="1"/>
      <c r="C32" s="23" t="s">
        <v>186</v>
      </c>
      <c r="D32" s="23" t="s">
        <v>187</v>
      </c>
      <c r="E32" s="24">
        <v>127.0</v>
      </c>
      <c r="F32" s="24">
        <v>74.0</v>
      </c>
      <c r="G32" s="24">
        <v>28.0</v>
      </c>
      <c r="H32" s="24">
        <v>40.0</v>
      </c>
      <c r="I32" s="24">
        <v>27.0</v>
      </c>
      <c r="J32" s="24">
        <v>86.0</v>
      </c>
      <c r="K32" s="1"/>
      <c r="L32" s="1"/>
      <c r="M32" s="1"/>
      <c r="N32" s="1"/>
      <c r="O32" s="1"/>
      <c r="P32" s="1"/>
      <c r="Q32" s="1"/>
      <c r="R32" s="1"/>
      <c r="S32" s="1"/>
      <c r="T32" s="1"/>
      <c r="U32" s="1"/>
      <c r="V32" s="1"/>
      <c r="W32" s="1"/>
      <c r="X32" s="1"/>
      <c r="Y32" s="1"/>
      <c r="Z32" s="1"/>
      <c r="AA32" s="2"/>
      <c r="AB32" s="2"/>
    </row>
    <row r="33" ht="12.0" customHeight="1">
      <c r="A33" s="1"/>
      <c r="B33" s="1"/>
      <c r="C33" s="23" t="s">
        <v>188</v>
      </c>
      <c r="D33" s="23" t="s">
        <v>189</v>
      </c>
      <c r="E33" s="24">
        <v>78.0</v>
      </c>
      <c r="F33" s="24">
        <v>104.0</v>
      </c>
      <c r="G33" s="24">
        <v>116.0</v>
      </c>
      <c r="H33" s="24">
        <v>164.0</v>
      </c>
      <c r="I33" s="24">
        <v>222.0</v>
      </c>
      <c r="J33" s="24">
        <v>353.0</v>
      </c>
      <c r="K33" s="1"/>
      <c r="L33" s="1"/>
      <c r="M33" s="1"/>
      <c r="N33" s="1"/>
      <c r="O33" s="1"/>
      <c r="P33" s="1"/>
      <c r="Q33" s="1"/>
      <c r="R33" s="1"/>
      <c r="S33" s="1"/>
      <c r="T33" s="1"/>
      <c r="U33" s="1"/>
      <c r="V33" s="1"/>
      <c r="W33" s="1"/>
      <c r="X33" s="1"/>
      <c r="Y33" s="1"/>
      <c r="Z33" s="1"/>
      <c r="AA33" s="2"/>
      <c r="AB33" s="2"/>
    </row>
    <row r="34" ht="12.0" customHeight="1">
      <c r="A34" s="1"/>
      <c r="B34" s="1"/>
      <c r="C34" s="23" t="s">
        <v>190</v>
      </c>
      <c r="D34" s="23" t="s">
        <v>191</v>
      </c>
      <c r="E34" s="41">
        <v>15.0</v>
      </c>
      <c r="F34" s="41">
        <v>11.0</v>
      </c>
      <c r="G34" s="41">
        <v>16.0</v>
      </c>
      <c r="H34" s="41">
        <v>30.0</v>
      </c>
      <c r="I34" s="24">
        <v>69.0</v>
      </c>
      <c r="J34" s="24">
        <v>273.0</v>
      </c>
      <c r="K34" s="1"/>
      <c r="L34" s="1"/>
      <c r="M34" s="1"/>
      <c r="N34" s="1"/>
      <c r="O34" s="1"/>
      <c r="P34" s="1"/>
      <c r="Q34" s="1"/>
      <c r="R34" s="1"/>
      <c r="S34" s="1"/>
      <c r="T34" s="1"/>
      <c r="U34" s="1"/>
      <c r="V34" s="1"/>
      <c r="W34" s="1"/>
      <c r="X34" s="1"/>
      <c r="Y34" s="1"/>
      <c r="Z34" s="1"/>
      <c r="AA34" s="2"/>
      <c r="AB34" s="2"/>
    </row>
    <row r="35" ht="12.0" customHeight="1">
      <c r="A35" s="1"/>
      <c r="B35" s="1"/>
      <c r="C35" s="23" t="s">
        <v>192</v>
      </c>
      <c r="D35" s="23" t="s">
        <v>193</v>
      </c>
      <c r="E35" s="41">
        <v>60.0</v>
      </c>
      <c r="F35" s="41">
        <v>104.0</v>
      </c>
      <c r="G35" s="41">
        <v>337.0</v>
      </c>
      <c r="H35" s="41">
        <v>339.0</v>
      </c>
      <c r="I35" s="24">
        <v>452.0</v>
      </c>
      <c r="J35" s="24">
        <v>535.0</v>
      </c>
      <c r="K35" s="1"/>
      <c r="L35" s="1"/>
      <c r="M35" s="1"/>
      <c r="N35" s="1"/>
      <c r="O35" s="1"/>
      <c r="P35" s="1"/>
      <c r="Q35" s="1"/>
      <c r="R35" s="1"/>
      <c r="S35" s="1"/>
      <c r="T35" s="1"/>
      <c r="U35" s="1"/>
      <c r="V35" s="1"/>
      <c r="W35" s="1"/>
      <c r="X35" s="1"/>
      <c r="Y35" s="1"/>
      <c r="Z35" s="1"/>
      <c r="AA35" s="2"/>
      <c r="AB35" s="2"/>
    </row>
    <row r="36" ht="12.0" customHeight="1">
      <c r="A36" s="1"/>
      <c r="B36" s="1"/>
      <c r="C36" s="26" t="s">
        <v>194</v>
      </c>
      <c r="D36" s="26" t="s">
        <v>195</v>
      </c>
      <c r="E36" s="28">
        <v>1419.0</v>
      </c>
      <c r="F36" s="28">
        <v>2103.0</v>
      </c>
      <c r="G36" s="28">
        <v>3060.0</v>
      </c>
      <c r="H36" s="28">
        <v>3023.0</v>
      </c>
      <c r="I36" s="29">
        <v>4451.0</v>
      </c>
      <c r="J36" s="29">
        <v>6838.0</v>
      </c>
      <c r="K36" s="1"/>
      <c r="L36" s="1"/>
      <c r="M36" s="1"/>
      <c r="N36" s="1"/>
      <c r="O36" s="1"/>
      <c r="P36" s="1"/>
      <c r="Q36" s="1"/>
      <c r="R36" s="1"/>
      <c r="S36" s="1"/>
      <c r="T36" s="1"/>
      <c r="U36" s="1"/>
      <c r="V36" s="1"/>
      <c r="W36" s="1"/>
      <c r="X36" s="1"/>
      <c r="Y36" s="1"/>
      <c r="Z36" s="1"/>
      <c r="AA36" s="2"/>
      <c r="AB36" s="2"/>
    </row>
    <row r="37" ht="12.0" customHeight="1">
      <c r="A37" s="1"/>
      <c r="B37" s="1"/>
      <c r="C37" s="23" t="s">
        <v>196</v>
      </c>
      <c r="D37" s="23" t="s">
        <v>197</v>
      </c>
      <c r="E37" s="41"/>
      <c r="F37" s="41"/>
      <c r="G37" s="41"/>
      <c r="H37" s="41"/>
      <c r="I37" s="24"/>
      <c r="J37" s="24"/>
      <c r="K37" s="1"/>
      <c r="L37" s="1"/>
      <c r="M37" s="1"/>
      <c r="N37" s="1"/>
      <c r="O37" s="1"/>
      <c r="P37" s="1"/>
      <c r="Q37" s="1"/>
      <c r="R37" s="1"/>
      <c r="S37" s="1"/>
      <c r="T37" s="1"/>
      <c r="U37" s="1"/>
      <c r="V37" s="1"/>
      <c r="W37" s="1"/>
      <c r="X37" s="1"/>
      <c r="Y37" s="1"/>
      <c r="Z37" s="1"/>
      <c r="AA37" s="2"/>
      <c r="AB37" s="2"/>
    </row>
    <row r="38" ht="12.0" customHeight="1">
      <c r="A38" s="1"/>
      <c r="B38" s="1"/>
      <c r="C38" s="23" t="s">
        <v>178</v>
      </c>
      <c r="D38" s="23" t="s">
        <v>179</v>
      </c>
      <c r="E38" s="41">
        <v>604.0</v>
      </c>
      <c r="F38" s="41">
        <v>1816.0</v>
      </c>
      <c r="G38" s="41">
        <v>3908.0</v>
      </c>
      <c r="H38" s="41">
        <v>3647.0</v>
      </c>
      <c r="I38" s="24">
        <v>3858.0</v>
      </c>
      <c r="J38" s="24">
        <v>5278.0</v>
      </c>
      <c r="K38" s="1"/>
      <c r="L38" s="1"/>
      <c r="M38" s="1"/>
      <c r="N38" s="1"/>
      <c r="O38" s="1"/>
      <c r="P38" s="1"/>
      <c r="Q38" s="1"/>
      <c r="R38" s="1"/>
      <c r="S38" s="1"/>
      <c r="T38" s="1"/>
      <c r="U38" s="1"/>
      <c r="V38" s="1"/>
      <c r="W38" s="1"/>
      <c r="X38" s="1"/>
      <c r="Y38" s="1"/>
      <c r="Z38" s="1"/>
      <c r="AA38" s="2"/>
      <c r="AB38" s="2"/>
    </row>
    <row r="39" ht="12.0" customHeight="1">
      <c r="A39" s="1"/>
      <c r="B39" s="1"/>
      <c r="C39" s="23" t="s">
        <v>180</v>
      </c>
      <c r="D39" s="23" t="s">
        <v>181</v>
      </c>
      <c r="E39" s="41">
        <v>25.0</v>
      </c>
      <c r="F39" s="41">
        <v>28.0</v>
      </c>
      <c r="G39" s="41">
        <v>28.0</v>
      </c>
      <c r="H39" s="41">
        <v>98.0</v>
      </c>
      <c r="I39" s="24">
        <v>243.0</v>
      </c>
      <c r="J39" s="24">
        <v>266.0</v>
      </c>
      <c r="K39" s="1"/>
      <c r="L39" s="1"/>
      <c r="M39" s="1"/>
      <c r="N39" s="1"/>
      <c r="O39" s="1"/>
      <c r="P39" s="1"/>
      <c r="Q39" s="1"/>
      <c r="R39" s="1"/>
      <c r="S39" s="1"/>
      <c r="T39" s="1"/>
      <c r="U39" s="1"/>
      <c r="V39" s="1"/>
      <c r="W39" s="1"/>
      <c r="X39" s="1"/>
      <c r="Y39" s="1"/>
      <c r="Z39" s="1"/>
      <c r="AA39" s="2"/>
      <c r="AB39" s="2"/>
    </row>
    <row r="40" ht="12.0" customHeight="1">
      <c r="A40" s="1"/>
      <c r="B40" s="1"/>
      <c r="C40" s="23" t="s">
        <v>188</v>
      </c>
      <c r="D40" s="23" t="s">
        <v>189</v>
      </c>
      <c r="E40" s="41">
        <v>352.0</v>
      </c>
      <c r="F40" s="41">
        <v>331.0</v>
      </c>
      <c r="G40" s="41">
        <v>231.0</v>
      </c>
      <c r="H40" s="41">
        <v>559.0</v>
      </c>
      <c r="I40" s="24">
        <v>639.0</v>
      </c>
      <c r="J40" s="24">
        <v>963.0</v>
      </c>
      <c r="K40" s="1"/>
      <c r="L40" s="1"/>
      <c r="M40" s="1"/>
      <c r="N40" s="1"/>
      <c r="O40" s="1"/>
      <c r="P40" s="1"/>
      <c r="Q40" s="1"/>
      <c r="R40" s="1"/>
      <c r="S40" s="1"/>
      <c r="T40" s="1"/>
      <c r="U40" s="1"/>
      <c r="V40" s="1"/>
      <c r="W40" s="1"/>
      <c r="X40" s="1"/>
      <c r="Y40" s="1"/>
      <c r="Z40" s="1"/>
      <c r="AA40" s="2"/>
      <c r="AB40" s="2"/>
    </row>
    <row r="41" ht="12.0" customHeight="1">
      <c r="A41" s="1"/>
      <c r="B41" s="1"/>
      <c r="C41" s="23" t="s">
        <v>198</v>
      </c>
      <c r="D41" s="23" t="s">
        <v>199</v>
      </c>
      <c r="E41" s="41" t="s">
        <v>36</v>
      </c>
      <c r="F41" s="41">
        <v>96.0</v>
      </c>
      <c r="G41" s="41">
        <v>104.0</v>
      </c>
      <c r="H41" s="78">
        <v>87.0</v>
      </c>
      <c r="I41" s="24">
        <v>221.0</v>
      </c>
      <c r="J41" s="24">
        <v>822.0</v>
      </c>
      <c r="K41" s="1"/>
      <c r="L41" s="1"/>
      <c r="M41" s="1"/>
      <c r="N41" s="1"/>
      <c r="O41" s="1"/>
      <c r="P41" s="1"/>
      <c r="Q41" s="1"/>
      <c r="R41" s="1"/>
      <c r="S41" s="1"/>
      <c r="T41" s="1"/>
      <c r="U41" s="1"/>
      <c r="V41" s="1"/>
      <c r="W41" s="1"/>
      <c r="X41" s="1"/>
      <c r="Y41" s="1"/>
      <c r="Z41" s="1"/>
      <c r="AA41" s="2"/>
      <c r="AB41" s="2"/>
    </row>
    <row r="42" ht="12.0" customHeight="1">
      <c r="A42" s="1"/>
      <c r="B42" s="1"/>
      <c r="C42" s="23" t="s">
        <v>180</v>
      </c>
      <c r="D42" s="23" t="s">
        <v>183</v>
      </c>
      <c r="E42" s="41">
        <v>127.0</v>
      </c>
      <c r="F42" s="41">
        <v>357.0</v>
      </c>
      <c r="G42" s="78" t="s">
        <v>36</v>
      </c>
      <c r="H42" s="78" t="s">
        <v>36</v>
      </c>
      <c r="I42" s="24">
        <v>68.0</v>
      </c>
      <c r="J42" s="24">
        <v>52.0</v>
      </c>
      <c r="K42" s="1"/>
      <c r="L42" s="1"/>
      <c r="M42" s="1"/>
      <c r="N42" s="1"/>
      <c r="O42" s="1"/>
      <c r="P42" s="1"/>
      <c r="Q42" s="1"/>
      <c r="R42" s="1"/>
      <c r="S42" s="1"/>
      <c r="T42" s="1"/>
      <c r="U42" s="1"/>
      <c r="V42" s="1"/>
      <c r="W42" s="1"/>
      <c r="X42" s="1"/>
      <c r="Y42" s="1"/>
      <c r="Z42" s="1"/>
      <c r="AA42" s="2"/>
      <c r="AB42" s="2"/>
    </row>
    <row r="43" ht="12.0" customHeight="1">
      <c r="A43" s="1"/>
      <c r="B43" s="1"/>
      <c r="C43" s="23" t="s">
        <v>200</v>
      </c>
      <c r="D43" s="23" t="s">
        <v>201</v>
      </c>
      <c r="E43" s="78">
        <v>20.0</v>
      </c>
      <c r="F43" s="78" t="s">
        <v>36</v>
      </c>
      <c r="G43" s="78" t="s">
        <v>36</v>
      </c>
      <c r="H43" s="78" t="s">
        <v>36</v>
      </c>
      <c r="I43" s="41" t="s">
        <v>36</v>
      </c>
      <c r="J43" s="41" t="s">
        <v>36</v>
      </c>
      <c r="K43" s="1"/>
      <c r="L43" s="1"/>
      <c r="M43" s="1"/>
      <c r="N43" s="1"/>
      <c r="O43" s="1"/>
      <c r="P43" s="1"/>
      <c r="Q43" s="1"/>
      <c r="R43" s="1"/>
      <c r="S43" s="1"/>
      <c r="T43" s="1"/>
      <c r="U43" s="1"/>
      <c r="V43" s="1"/>
      <c r="W43" s="1"/>
      <c r="X43" s="1"/>
      <c r="Y43" s="1"/>
      <c r="Z43" s="1"/>
      <c r="AA43" s="2"/>
      <c r="AB43" s="2"/>
    </row>
    <row r="44" ht="12.0" customHeight="1">
      <c r="A44" s="1"/>
      <c r="B44" s="1"/>
      <c r="C44" s="26" t="s">
        <v>202</v>
      </c>
      <c r="D44" s="26" t="s">
        <v>203</v>
      </c>
      <c r="E44" s="28">
        <v>1130.0</v>
      </c>
      <c r="F44" s="28">
        <v>2630.0</v>
      </c>
      <c r="G44" s="28">
        <v>4274.0</v>
      </c>
      <c r="H44" s="28">
        <v>4392.0</v>
      </c>
      <c r="I44" s="29">
        <v>5031.0</v>
      </c>
      <c r="J44" s="29">
        <v>7384.0</v>
      </c>
      <c r="K44" s="1"/>
      <c r="L44" s="1"/>
      <c r="M44" s="1"/>
      <c r="N44" s="1"/>
      <c r="O44" s="1"/>
      <c r="P44" s="1"/>
      <c r="Q44" s="1"/>
      <c r="R44" s="1"/>
      <c r="S44" s="1"/>
      <c r="T44" s="1"/>
      <c r="U44" s="1"/>
      <c r="V44" s="1"/>
      <c r="W44" s="1"/>
      <c r="X44" s="1"/>
      <c r="Y44" s="1"/>
      <c r="Z44" s="1"/>
      <c r="AA44" s="2"/>
      <c r="AB44" s="2"/>
    </row>
    <row r="45" ht="12.0" customHeight="1">
      <c r="A45" s="1"/>
      <c r="B45" s="1"/>
      <c r="C45" s="135" t="s">
        <v>204</v>
      </c>
      <c r="D45" s="135" t="s">
        <v>205</v>
      </c>
      <c r="E45" s="43">
        <v>2550.0</v>
      </c>
      <c r="F45" s="43">
        <v>4733.0</v>
      </c>
      <c r="G45" s="43">
        <v>7335.0</v>
      </c>
      <c r="H45" s="43">
        <v>7415.0</v>
      </c>
      <c r="I45" s="44">
        <v>9482.0</v>
      </c>
      <c r="J45" s="44">
        <v>14222.0</v>
      </c>
      <c r="K45" s="1"/>
      <c r="L45" s="1"/>
      <c r="M45" s="1"/>
      <c r="N45" s="1"/>
      <c r="O45" s="1"/>
      <c r="P45" s="1"/>
      <c r="Q45" s="1"/>
      <c r="R45" s="1"/>
      <c r="S45" s="1"/>
      <c r="T45" s="1"/>
      <c r="U45" s="1"/>
      <c r="V45" s="1"/>
      <c r="W45" s="1"/>
      <c r="X45" s="1"/>
      <c r="Y45" s="1"/>
      <c r="Z45" s="1"/>
      <c r="AA45" s="2"/>
      <c r="AB45" s="2"/>
    </row>
    <row r="46" ht="12.0" customHeight="1">
      <c r="A46" s="1"/>
      <c r="B46" s="1"/>
      <c r="C46" s="4" t="s">
        <v>206</v>
      </c>
      <c r="D46" s="4" t="s">
        <v>207</v>
      </c>
      <c r="E46" s="136"/>
      <c r="F46" s="136"/>
      <c r="G46" s="136"/>
      <c r="H46" s="136"/>
      <c r="I46" s="137"/>
      <c r="J46" s="137"/>
      <c r="K46" s="1"/>
      <c r="L46" s="1"/>
      <c r="M46" s="1"/>
      <c r="N46" s="1"/>
      <c r="O46" s="1"/>
      <c r="P46" s="1"/>
      <c r="Q46" s="1"/>
      <c r="R46" s="1"/>
      <c r="S46" s="1"/>
      <c r="T46" s="1"/>
      <c r="U46" s="1"/>
      <c r="V46" s="1"/>
      <c r="W46" s="1"/>
      <c r="X46" s="1"/>
      <c r="Y46" s="1"/>
      <c r="Z46" s="1"/>
      <c r="AA46" s="2"/>
      <c r="AB46" s="2"/>
    </row>
    <row r="47" ht="12.0" customHeight="1">
      <c r="A47" s="1"/>
      <c r="B47" s="1"/>
      <c r="C47" s="23" t="s">
        <v>208</v>
      </c>
      <c r="D47" s="23" t="s">
        <v>209</v>
      </c>
      <c r="E47" s="41">
        <v>819.0</v>
      </c>
      <c r="F47" s="41">
        <v>827.0</v>
      </c>
      <c r="G47" s="41">
        <v>934.0</v>
      </c>
      <c r="H47" s="41">
        <v>944.0</v>
      </c>
      <c r="I47" s="24">
        <v>2323.0</v>
      </c>
      <c r="J47" s="24">
        <v>2556.0</v>
      </c>
      <c r="K47" s="1"/>
      <c r="L47" s="1"/>
      <c r="M47" s="1"/>
      <c r="N47" s="1"/>
      <c r="O47" s="1"/>
      <c r="P47" s="1"/>
      <c r="Q47" s="1"/>
      <c r="R47" s="1"/>
      <c r="S47" s="1"/>
      <c r="T47" s="1"/>
      <c r="U47" s="1"/>
      <c r="V47" s="1"/>
      <c r="W47" s="1"/>
      <c r="X47" s="1"/>
      <c r="Y47" s="1"/>
      <c r="Z47" s="1"/>
      <c r="AA47" s="2"/>
      <c r="AB47" s="2"/>
    </row>
    <row r="48" ht="12.0" customHeight="1">
      <c r="A48" s="1"/>
      <c r="B48" s="1"/>
      <c r="C48" s="23" t="s">
        <v>210</v>
      </c>
      <c r="D48" s="23" t="s">
        <v>211</v>
      </c>
      <c r="E48" s="41">
        <v>787.0</v>
      </c>
      <c r="F48" s="41">
        <v>807.0</v>
      </c>
      <c r="G48" s="41">
        <v>918.0</v>
      </c>
      <c r="H48" s="41">
        <v>941.0</v>
      </c>
      <c r="I48" s="24">
        <v>1378.0</v>
      </c>
      <c r="J48" s="24">
        <v>1358.0</v>
      </c>
      <c r="K48" s="1"/>
      <c r="L48" s="1"/>
      <c r="M48" s="1"/>
      <c r="N48" s="1"/>
      <c r="O48" s="1"/>
      <c r="P48" s="1"/>
      <c r="Q48" s="1"/>
      <c r="R48" s="1"/>
      <c r="S48" s="1"/>
      <c r="T48" s="1"/>
      <c r="U48" s="1"/>
      <c r="V48" s="1"/>
      <c r="W48" s="1"/>
      <c r="X48" s="1"/>
      <c r="Y48" s="1"/>
      <c r="Z48" s="1"/>
      <c r="AA48" s="2"/>
      <c r="AB48" s="2"/>
    </row>
    <row r="49" ht="12.0" customHeight="1">
      <c r="A49" s="1"/>
      <c r="B49" s="1"/>
      <c r="C49" s="23" t="s">
        <v>212</v>
      </c>
      <c r="D49" s="23" t="s">
        <v>213</v>
      </c>
      <c r="E49" s="41">
        <v>631.0</v>
      </c>
      <c r="F49" s="41">
        <v>791.0</v>
      </c>
      <c r="G49" s="41">
        <v>1119.0</v>
      </c>
      <c r="H49" s="41">
        <v>2193.0</v>
      </c>
      <c r="I49" s="24">
        <v>3662.0</v>
      </c>
      <c r="J49" s="24">
        <v>5512.0</v>
      </c>
      <c r="K49" s="1"/>
      <c r="L49" s="1"/>
      <c r="M49" s="1"/>
      <c r="N49" s="1"/>
      <c r="O49" s="1"/>
      <c r="P49" s="1"/>
      <c r="Q49" s="1"/>
      <c r="R49" s="1"/>
      <c r="S49" s="1"/>
      <c r="T49" s="1"/>
      <c r="U49" s="1"/>
      <c r="V49" s="1"/>
      <c r="W49" s="1"/>
      <c r="X49" s="1"/>
      <c r="Y49" s="1"/>
      <c r="Z49" s="1"/>
      <c r="AA49" s="2"/>
      <c r="AB49" s="2"/>
    </row>
    <row r="50" ht="12.0" customHeight="1">
      <c r="A50" s="1"/>
      <c r="B50" s="1"/>
      <c r="C50" s="23" t="s">
        <v>214</v>
      </c>
      <c r="D50" s="23" t="s">
        <v>215</v>
      </c>
      <c r="E50" s="78">
        <v>-399.0</v>
      </c>
      <c r="F50" s="78">
        <v>-399.0</v>
      </c>
      <c r="G50" s="78">
        <v>-599.0</v>
      </c>
      <c r="H50" s="78">
        <v>-800.0</v>
      </c>
      <c r="I50" s="1">
        <v>-594.0</v>
      </c>
      <c r="J50" s="1">
        <v>-573.0</v>
      </c>
      <c r="K50" s="1"/>
      <c r="L50" s="1"/>
      <c r="M50" s="1"/>
      <c r="N50" s="1"/>
      <c r="O50" s="1"/>
      <c r="P50" s="1"/>
      <c r="Q50" s="1"/>
      <c r="R50" s="1"/>
      <c r="S50" s="1"/>
      <c r="T50" s="1"/>
      <c r="U50" s="1"/>
      <c r="V50" s="1"/>
      <c r="W50" s="1"/>
      <c r="X50" s="1"/>
      <c r="Y50" s="1"/>
      <c r="Z50" s="1"/>
      <c r="AA50" s="2"/>
      <c r="AB50" s="2"/>
    </row>
    <row r="51" ht="12.0" customHeight="1">
      <c r="A51" s="1"/>
      <c r="B51" s="1"/>
      <c r="C51" s="23" t="s">
        <v>216</v>
      </c>
      <c r="D51" s="23" t="s">
        <v>217</v>
      </c>
      <c r="E51" s="41" t="s">
        <v>36</v>
      </c>
      <c r="F51" s="41" t="s">
        <v>36</v>
      </c>
      <c r="G51" s="78">
        <v>-4.0</v>
      </c>
      <c r="H51" s="78">
        <v>-37.0</v>
      </c>
      <c r="I51" s="1">
        <v>-18.0</v>
      </c>
      <c r="J51" s="113">
        <v>-342.0</v>
      </c>
      <c r="K51" s="1"/>
      <c r="L51" s="1"/>
      <c r="M51" s="1"/>
      <c r="N51" s="1"/>
      <c r="O51" s="1"/>
      <c r="P51" s="1"/>
      <c r="Q51" s="1"/>
      <c r="R51" s="1"/>
      <c r="S51" s="1"/>
      <c r="T51" s="1"/>
      <c r="U51" s="1"/>
      <c r="V51" s="1"/>
      <c r="W51" s="1"/>
      <c r="X51" s="1"/>
      <c r="Y51" s="1"/>
      <c r="Z51" s="1"/>
      <c r="AA51" s="2"/>
      <c r="AB51" s="2"/>
    </row>
    <row r="52" ht="12.0" customHeight="1">
      <c r="A52" s="1"/>
      <c r="B52" s="1"/>
      <c r="C52" s="23" t="s">
        <v>218</v>
      </c>
      <c r="D52" s="23" t="s">
        <v>219</v>
      </c>
      <c r="E52" s="41">
        <v>1838.0</v>
      </c>
      <c r="F52" s="41">
        <v>2022.0</v>
      </c>
      <c r="G52" s="41">
        <v>2367.0</v>
      </c>
      <c r="H52" s="41">
        <v>3242.0</v>
      </c>
      <c r="I52" s="24">
        <v>6752.0</v>
      </c>
      <c r="J52" s="24">
        <v>8511.0</v>
      </c>
      <c r="K52" s="1"/>
      <c r="L52" s="1"/>
      <c r="M52" s="1"/>
      <c r="N52" s="1"/>
      <c r="O52" s="1"/>
      <c r="P52" s="1"/>
      <c r="Q52" s="1"/>
      <c r="R52" s="1"/>
      <c r="S52" s="1"/>
      <c r="T52" s="1"/>
      <c r="U52" s="1"/>
      <c r="V52" s="1"/>
      <c r="W52" s="1"/>
      <c r="X52" s="1"/>
      <c r="Y52" s="1"/>
      <c r="Z52" s="1"/>
      <c r="AA52" s="2"/>
      <c r="AB52" s="2"/>
    </row>
    <row r="53" ht="12.0" customHeight="1">
      <c r="A53" s="1"/>
      <c r="B53" s="1"/>
      <c r="C53" s="23" t="s">
        <v>220</v>
      </c>
      <c r="D53" s="23" t="s">
        <v>221</v>
      </c>
      <c r="E53" s="41" t="s">
        <v>36</v>
      </c>
      <c r="F53" s="41" t="s">
        <v>36</v>
      </c>
      <c r="G53" s="41">
        <v>619.0</v>
      </c>
      <c r="H53" s="41">
        <v>776.0</v>
      </c>
      <c r="I53" s="24">
        <v>0.0</v>
      </c>
      <c r="J53" s="61">
        <v>-5.0</v>
      </c>
      <c r="K53" s="1"/>
      <c r="L53" s="1"/>
      <c r="M53" s="1"/>
      <c r="N53" s="1"/>
      <c r="O53" s="1"/>
      <c r="P53" s="1"/>
      <c r="Q53" s="1"/>
      <c r="R53" s="1"/>
      <c r="S53" s="1"/>
      <c r="T53" s="1"/>
      <c r="U53" s="1"/>
      <c r="V53" s="1"/>
      <c r="W53" s="1"/>
      <c r="X53" s="1"/>
      <c r="Y53" s="1"/>
      <c r="Z53" s="1"/>
      <c r="AA53" s="2"/>
      <c r="AB53" s="2"/>
    </row>
    <row r="54" ht="12.0" customHeight="1">
      <c r="A54" s="1"/>
      <c r="B54" s="1"/>
      <c r="C54" s="26" t="s">
        <v>222</v>
      </c>
      <c r="D54" s="26" t="s">
        <v>223</v>
      </c>
      <c r="E54" s="28">
        <v>1838.0</v>
      </c>
      <c r="F54" s="28">
        <v>2022.0</v>
      </c>
      <c r="G54" s="28">
        <v>2986.0</v>
      </c>
      <c r="H54" s="28">
        <v>4019.0</v>
      </c>
      <c r="I54" s="29">
        <v>6752.0</v>
      </c>
      <c r="J54" s="29">
        <v>8506.0</v>
      </c>
      <c r="K54" s="1"/>
      <c r="L54" s="1"/>
      <c r="M54" s="1"/>
      <c r="N54" s="1"/>
      <c r="O54" s="1"/>
      <c r="P54" s="1"/>
      <c r="Q54" s="1"/>
      <c r="R54" s="1"/>
      <c r="S54" s="1"/>
      <c r="T54" s="1"/>
      <c r="U54" s="1"/>
      <c r="V54" s="1"/>
      <c r="W54" s="1"/>
      <c r="X54" s="1"/>
      <c r="Y54" s="1"/>
      <c r="Z54" s="1"/>
      <c r="AA54" s="2"/>
      <c r="AB54" s="2"/>
    </row>
    <row r="55" ht="12.0" customHeight="1">
      <c r="A55" s="1"/>
      <c r="B55" s="1"/>
      <c r="C55" s="42" t="s">
        <v>224</v>
      </c>
      <c r="D55" s="42" t="s">
        <v>225</v>
      </c>
      <c r="E55" s="43">
        <v>4388.0</v>
      </c>
      <c r="F55" s="43">
        <v>6755.0</v>
      </c>
      <c r="G55" s="43">
        <v>10322.0</v>
      </c>
      <c r="H55" s="43">
        <v>11435.0</v>
      </c>
      <c r="I55" s="44">
        <v>16235.0</v>
      </c>
      <c r="J55" s="44">
        <v>22729.0</v>
      </c>
      <c r="K55" s="1"/>
      <c r="L55" s="1"/>
      <c r="M55" s="1"/>
      <c r="N55" s="1"/>
      <c r="O55" s="1"/>
      <c r="P55" s="1"/>
      <c r="Q55" s="1"/>
      <c r="R55" s="1"/>
      <c r="S55" s="1"/>
      <c r="T55" s="1"/>
      <c r="U55" s="1"/>
      <c r="V55" s="1"/>
      <c r="W55" s="1"/>
      <c r="X55" s="1"/>
      <c r="Y55" s="1"/>
      <c r="Z55" s="1"/>
      <c r="AA55" s="2"/>
      <c r="AB55" s="2"/>
    </row>
    <row r="56" ht="12.0" customHeight="1">
      <c r="A56" s="1"/>
      <c r="B56" s="1"/>
      <c r="C56" s="1"/>
      <c r="D56" s="1"/>
      <c r="E56" s="78"/>
      <c r="F56" s="78"/>
      <c r="G56" s="78"/>
      <c r="H56" s="78"/>
      <c r="I56" s="2"/>
      <c r="J56" s="2"/>
      <c r="K56" s="1"/>
      <c r="L56" s="1"/>
      <c r="M56" s="1"/>
      <c r="N56" s="1"/>
      <c r="O56" s="1"/>
      <c r="P56" s="1"/>
      <c r="Q56" s="1"/>
      <c r="R56" s="1"/>
      <c r="S56" s="1"/>
      <c r="T56" s="1"/>
      <c r="U56" s="1"/>
      <c r="V56" s="1"/>
      <c r="W56" s="1"/>
      <c r="X56" s="1"/>
      <c r="Y56" s="1"/>
      <c r="Z56" s="1"/>
      <c r="AA56" s="2"/>
      <c r="AB56" s="2"/>
    </row>
    <row r="57">
      <c r="A57" s="1"/>
      <c r="B57" s="1"/>
      <c r="C57" s="48" t="s">
        <v>226</v>
      </c>
      <c r="D57" s="1" t="s">
        <v>227</v>
      </c>
      <c r="E57" s="123">
        <v>0.419</v>
      </c>
      <c r="F57" s="123">
        <v>0.299</v>
      </c>
      <c r="G57" s="123">
        <v>0.229</v>
      </c>
      <c r="H57" s="123">
        <v>0.284</v>
      </c>
      <c r="I57" s="123">
        <v>0.416</v>
      </c>
      <c r="J57" s="123">
        <v>0.374</v>
      </c>
      <c r="K57" s="1"/>
      <c r="L57" s="1"/>
      <c r="M57" s="1"/>
      <c r="N57" s="1"/>
      <c r="O57" s="1"/>
      <c r="P57" s="1"/>
      <c r="Q57" s="1"/>
      <c r="R57" s="1"/>
      <c r="S57" s="1"/>
      <c r="T57" s="1"/>
      <c r="U57" s="1"/>
      <c r="V57" s="1"/>
      <c r="W57" s="1"/>
      <c r="X57" s="1"/>
      <c r="Y57" s="1"/>
      <c r="Z57" s="1"/>
      <c r="AA57" s="2"/>
      <c r="AB57" s="2"/>
    </row>
    <row r="58" ht="12.0" customHeight="1">
      <c r="A58" s="1"/>
      <c r="B58" s="1"/>
      <c r="C58" s="1" t="s">
        <v>228</v>
      </c>
      <c r="D58" s="1" t="s">
        <v>229</v>
      </c>
      <c r="E58" s="123">
        <v>0.0</v>
      </c>
      <c r="F58" s="123">
        <v>0.944</v>
      </c>
      <c r="G58" s="123">
        <v>1.41</v>
      </c>
      <c r="H58" s="123">
        <v>1.048</v>
      </c>
      <c r="I58" s="123">
        <v>0.592</v>
      </c>
      <c r="J58" s="123">
        <v>0.535</v>
      </c>
      <c r="K58" s="1"/>
      <c r="L58" s="1"/>
      <c r="M58" s="1"/>
      <c r="N58" s="1"/>
      <c r="O58" s="1"/>
      <c r="P58" s="1"/>
      <c r="Q58" s="1"/>
      <c r="R58" s="1"/>
      <c r="S58" s="1"/>
      <c r="T58" s="1"/>
      <c r="U58" s="1"/>
      <c r="V58" s="1"/>
      <c r="W58" s="1"/>
      <c r="X58" s="1"/>
      <c r="Y58" s="1"/>
      <c r="Z58" s="1"/>
      <c r="AA58" s="2"/>
      <c r="AB58" s="2"/>
    </row>
    <row r="59" ht="12.0"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2"/>
      <c r="AB59" s="2"/>
    </row>
    <row r="60" ht="12.0"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2"/>
      <c r="AB60" s="2"/>
    </row>
    <row r="61" ht="12.0"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2"/>
      <c r="AB61" s="2"/>
    </row>
    <row r="62" ht="12.0"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2"/>
      <c r="AB62" s="2"/>
    </row>
    <row r="63" ht="12.0" customHeight="1">
      <c r="A63" s="1"/>
      <c r="B63" s="12" t="s">
        <v>100</v>
      </c>
      <c r="C63" s="1"/>
      <c r="D63" s="1"/>
      <c r="E63" s="1"/>
      <c r="F63" s="1"/>
      <c r="G63" s="1"/>
      <c r="H63" s="1"/>
      <c r="I63" s="1"/>
      <c r="J63" s="1"/>
      <c r="K63" s="1"/>
      <c r="L63" s="1"/>
      <c r="M63" s="1"/>
      <c r="N63" s="1"/>
      <c r="O63" s="1"/>
      <c r="P63" s="1"/>
      <c r="Q63" s="1"/>
      <c r="R63" s="1"/>
      <c r="S63" s="1"/>
      <c r="T63" s="1"/>
      <c r="U63" s="1"/>
      <c r="V63" s="1"/>
      <c r="W63" s="1"/>
      <c r="X63" s="1"/>
      <c r="Y63" s="1"/>
      <c r="Z63" s="1"/>
      <c r="AA63" s="2"/>
      <c r="AB63" s="2"/>
    </row>
    <row r="64" ht="12.0" customHeight="1">
      <c r="A64" s="1"/>
      <c r="B64" s="1" t="s">
        <v>101</v>
      </c>
      <c r="C64" s="1"/>
      <c r="D64" s="1"/>
      <c r="E64" s="1"/>
      <c r="F64" s="1"/>
      <c r="G64" s="1"/>
      <c r="H64" s="1"/>
      <c r="I64" s="1"/>
      <c r="J64" s="1"/>
      <c r="K64" s="1"/>
      <c r="L64" s="1"/>
      <c r="M64" s="1"/>
      <c r="N64" s="1"/>
      <c r="O64" s="1"/>
      <c r="P64" s="1"/>
      <c r="Q64" s="1"/>
      <c r="R64" s="1"/>
      <c r="S64" s="1"/>
      <c r="T64" s="1"/>
      <c r="U64" s="1"/>
      <c r="V64" s="1"/>
      <c r="W64" s="1"/>
      <c r="X64" s="1"/>
      <c r="Y64" s="1"/>
      <c r="Z64" s="1"/>
      <c r="AA64" s="2"/>
      <c r="AB64" s="2"/>
    </row>
    <row r="65" ht="12.0"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2"/>
      <c r="AB65" s="2"/>
    </row>
    <row r="66" ht="12.0" customHeight="1">
      <c r="A66" s="1"/>
      <c r="B66" s="12" t="s">
        <v>107</v>
      </c>
      <c r="C66" s="1"/>
      <c r="D66" s="1"/>
      <c r="E66" s="1"/>
      <c r="F66" s="1"/>
      <c r="G66" s="1"/>
      <c r="H66" s="1"/>
      <c r="I66" s="1"/>
      <c r="J66" s="1"/>
      <c r="K66" s="1"/>
      <c r="L66" s="1"/>
      <c r="M66" s="1"/>
      <c r="N66" s="1"/>
      <c r="O66" s="1"/>
      <c r="P66" s="1"/>
      <c r="Q66" s="1"/>
      <c r="R66" s="1"/>
      <c r="S66" s="1"/>
      <c r="T66" s="1"/>
      <c r="U66" s="1"/>
      <c r="V66" s="1"/>
      <c r="W66" s="1"/>
      <c r="X66" s="1"/>
      <c r="Y66" s="1"/>
      <c r="Z66" s="1"/>
      <c r="AA66" s="2"/>
      <c r="AB66" s="2"/>
    </row>
    <row r="67" ht="12.0" customHeight="1">
      <c r="A67" s="1"/>
      <c r="B67" s="1" t="s">
        <v>108</v>
      </c>
      <c r="C67" s="1"/>
      <c r="D67" s="1"/>
      <c r="E67" s="1"/>
      <c r="F67" s="1"/>
      <c r="G67" s="1"/>
      <c r="H67" s="1"/>
      <c r="I67" s="1"/>
      <c r="J67" s="1"/>
      <c r="K67" s="1"/>
      <c r="L67" s="1"/>
      <c r="M67" s="1"/>
      <c r="N67" s="1"/>
      <c r="O67" s="1"/>
      <c r="P67" s="1"/>
      <c r="Q67" s="1"/>
      <c r="R67" s="1"/>
      <c r="S67" s="1"/>
      <c r="T67" s="1"/>
      <c r="U67" s="1"/>
      <c r="V67" s="1"/>
      <c r="W67" s="1"/>
      <c r="X67" s="1"/>
      <c r="Y67" s="1"/>
      <c r="Z67" s="1"/>
      <c r="AA67" s="2"/>
      <c r="AB67" s="2"/>
    </row>
    <row r="68" ht="12.0"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2"/>
      <c r="AB68" s="2"/>
    </row>
    <row r="69" ht="12.0"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2"/>
      <c r="AB69" s="2"/>
    </row>
    <row r="70" ht="12.0"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2"/>
      <c r="AB70" s="2"/>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2"/>
      <c r="AB71" s="2"/>
    </row>
    <row r="72" ht="12.0"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2"/>
      <c r="AB72" s="2"/>
    </row>
    <row r="73" ht="12.0"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2"/>
      <c r="AB73" s="2"/>
    </row>
    <row r="74" ht="12.0"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2"/>
      <c r="AB74" s="2"/>
    </row>
    <row r="75" ht="12.0"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2"/>
      <c r="AB75" s="2"/>
    </row>
    <row r="76" ht="12.0"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2"/>
      <c r="AB76" s="2"/>
    </row>
    <row r="77" ht="12.0"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2"/>
      <c r="AB77" s="2"/>
    </row>
    <row r="78" ht="12.0"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2"/>
      <c r="AB78" s="2"/>
    </row>
    <row r="79" ht="12.0"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2"/>
      <c r="AB79" s="2"/>
    </row>
    <row r="80" ht="12.0"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2"/>
      <c r="AB80" s="2"/>
    </row>
    <row r="81" ht="12.0"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2"/>
      <c r="AB81" s="2"/>
    </row>
    <row r="82" ht="12.0"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2"/>
      <c r="AB82" s="2"/>
    </row>
    <row r="83" ht="12.0"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2"/>
      <c r="AB83" s="2"/>
    </row>
    <row r="84" ht="12.0"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2"/>
      <c r="AB84" s="2"/>
    </row>
    <row r="85" ht="12.0"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2"/>
      <c r="AB85" s="2"/>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2"/>
      <c r="AB86" s="2"/>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2"/>
      <c r="AB87" s="2"/>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2"/>
      <c r="AB88" s="2"/>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2"/>
      <c r="AB89" s="2"/>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2"/>
      <c r="AB90" s="2"/>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2"/>
      <c r="AB91" s="2"/>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2"/>
      <c r="AB92" s="2"/>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2"/>
      <c r="AB93" s="2"/>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2"/>
      <c r="AB94" s="2"/>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2"/>
      <c r="AB95" s="2"/>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2"/>
      <c r="AB96" s="2"/>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2"/>
      <c r="AB97" s="2"/>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2"/>
      <c r="AB98" s="2"/>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2"/>
      <c r="AB99" s="2"/>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2"/>
      <c r="AB100" s="2"/>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2"/>
      <c r="AB101" s="2"/>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2"/>
      <c r="AB102" s="2"/>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2"/>
      <c r="AB103" s="2"/>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2"/>
      <c r="AB104" s="2"/>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2"/>
      <c r="AB105" s="2"/>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2"/>
      <c r="AB106" s="2"/>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2"/>
      <c r="AB107" s="2"/>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2"/>
      <c r="AB108" s="2"/>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2"/>
      <c r="AB109" s="2"/>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2"/>
      <c r="AB110" s="2"/>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2"/>
      <c r="AB111" s="2"/>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2"/>
      <c r="AB112" s="2"/>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2"/>
      <c r="AB113" s="2"/>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2"/>
      <c r="AB114" s="2"/>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2"/>
      <c r="AB115" s="2"/>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2"/>
      <c r="AB116" s="2"/>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2"/>
      <c r="AB117" s="2"/>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2"/>
      <c r="AB118" s="2"/>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2"/>
      <c r="AB119" s="2"/>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2"/>
      <c r="AB120" s="2"/>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2"/>
      <c r="AB121" s="2"/>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2"/>
      <c r="AB122" s="2"/>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2"/>
      <c r="AB123" s="2"/>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2"/>
      <c r="AB124" s="2"/>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2"/>
      <c r="AB125" s="2"/>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2"/>
      <c r="AB126" s="2"/>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2"/>
      <c r="AB127" s="2"/>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2"/>
      <c r="AB128" s="2"/>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2"/>
      <c r="AB129" s="2"/>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2"/>
      <c r="AB130" s="2"/>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2"/>
      <c r="AB131" s="2"/>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2"/>
      <c r="AB132" s="2"/>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2"/>
      <c r="AB133" s="2"/>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2"/>
      <c r="AB134" s="2"/>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2"/>
      <c r="AB135" s="2"/>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2"/>
      <c r="AB136" s="2"/>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2"/>
      <c r="AB137" s="2"/>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2"/>
      <c r="AB138" s="2"/>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2"/>
      <c r="AB139" s="2"/>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2"/>
      <c r="AB140" s="2"/>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2"/>
      <c r="AB141" s="2"/>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2"/>
      <c r="AB142" s="2"/>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2"/>
      <c r="AB143" s="2"/>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2"/>
      <c r="AB144" s="2"/>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2"/>
      <c r="AB145" s="2"/>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2"/>
      <c r="AB146" s="2"/>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2"/>
      <c r="AB147" s="2"/>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2"/>
      <c r="AB148" s="2"/>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2"/>
      <c r="AB149" s="2"/>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2"/>
      <c r="AB150" s="2"/>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2"/>
      <c r="AB151" s="2"/>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2"/>
      <c r="AB152" s="2"/>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2"/>
      <c r="AB153" s="2"/>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2"/>
      <c r="AB154" s="2"/>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2"/>
      <c r="AB155" s="2"/>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2"/>
      <c r="AB156" s="2"/>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2"/>
      <c r="AB157" s="2"/>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2"/>
      <c r="AB158" s="2"/>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2"/>
      <c r="AB159" s="2"/>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2"/>
      <c r="AB160" s="2"/>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2"/>
      <c r="AB161" s="2"/>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2"/>
      <c r="AB162" s="2"/>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2"/>
      <c r="AB163" s="2"/>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2"/>
      <c r="AB164" s="2"/>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2"/>
      <c r="AB165" s="2"/>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2"/>
      <c r="AB166" s="2"/>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2"/>
      <c r="AB167" s="2"/>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2"/>
      <c r="AB168" s="2"/>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2"/>
      <c r="AB169" s="2"/>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2"/>
      <c r="AB170" s="2"/>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2"/>
      <c r="AB171" s="2"/>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2"/>
      <c r="AB172" s="2"/>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2"/>
      <c r="AB173" s="2"/>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2"/>
      <c r="AB174" s="2"/>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2"/>
      <c r="AB175" s="2"/>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2"/>
      <c r="AB176" s="2"/>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2"/>
      <c r="AB177" s="2"/>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2"/>
      <c r="AB178" s="2"/>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2"/>
      <c r="AB179" s="2"/>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2"/>
      <c r="AB180" s="2"/>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2"/>
      <c r="AB181" s="2"/>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2"/>
      <c r="AB182" s="2"/>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2"/>
      <c r="AB183" s="2"/>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2"/>
      <c r="AB184" s="2"/>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2"/>
      <c r="AB185" s="2"/>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2"/>
      <c r="AB186" s="2"/>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2"/>
      <c r="AB187" s="2"/>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2"/>
      <c r="AB188" s="2"/>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2"/>
      <c r="AB189" s="2"/>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2"/>
      <c r="AB190" s="2"/>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2"/>
      <c r="AB191" s="2"/>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2"/>
      <c r="AB192" s="2"/>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2"/>
      <c r="AB193" s="2"/>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2"/>
      <c r="AB194" s="2"/>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2"/>
      <c r="AB195" s="2"/>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2"/>
      <c r="AB196" s="2"/>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2"/>
      <c r="AB197" s="2"/>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2"/>
      <c r="AB198" s="2"/>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2"/>
      <c r="AB199" s="2"/>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2"/>
      <c r="AB200" s="2"/>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2"/>
      <c r="AB201" s="2"/>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2"/>
      <c r="AB202" s="2"/>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2"/>
      <c r="AB203" s="2"/>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2"/>
      <c r="AB204" s="2"/>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2"/>
      <c r="AB205" s="2"/>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2"/>
      <c r="AB206" s="2"/>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2"/>
      <c r="AB207" s="2"/>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2"/>
      <c r="AB208" s="2"/>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2"/>
      <c r="AB209" s="2"/>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2"/>
      <c r="AB210" s="2"/>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2"/>
      <c r="AB211" s="2"/>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2"/>
      <c r="AB212" s="2"/>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2"/>
      <c r="AB213" s="2"/>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2"/>
      <c r="AB214" s="2"/>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2"/>
      <c r="AB215" s="2"/>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2"/>
      <c r="AB216" s="2"/>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2"/>
      <c r="AB217" s="2"/>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2"/>
      <c r="AB218" s="2"/>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2"/>
      <c r="AB219" s="2"/>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2"/>
      <c r="AB220" s="2"/>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2"/>
      <c r="AB221" s="2"/>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2"/>
      <c r="AB222" s="2"/>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2"/>
      <c r="AB223" s="2"/>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2"/>
      <c r="AB224" s="2"/>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2"/>
      <c r="AB225" s="2"/>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2"/>
      <c r="AB226" s="2"/>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2"/>
      <c r="AB227" s="2"/>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2"/>
      <c r="AB228" s="2"/>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2"/>
      <c r="AB229" s="2"/>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2"/>
      <c r="AB230" s="2"/>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2"/>
      <c r="AB231" s="2"/>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2"/>
      <c r="AB232" s="2"/>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2"/>
      <c r="AB233" s="2"/>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2"/>
      <c r="AB234" s="2"/>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2"/>
      <c r="AB235" s="2"/>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2"/>
      <c r="AB236" s="2"/>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2"/>
      <c r="AB237" s="2"/>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2"/>
      <c r="AB238" s="2"/>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2"/>
      <c r="AB239" s="2"/>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2"/>
      <c r="AB240" s="2"/>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2"/>
      <c r="AB241" s="2"/>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2"/>
      <c r="AB242" s="2"/>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2"/>
      <c r="AB243" s="2"/>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2"/>
      <c r="AB244" s="2"/>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2"/>
      <c r="AB245" s="2"/>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2"/>
      <c r="AB246" s="2"/>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2"/>
      <c r="AB247" s="2"/>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2"/>
      <c r="AB248" s="2"/>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2"/>
      <c r="AB249" s="2"/>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2"/>
      <c r="AB250" s="2"/>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2"/>
      <c r="AB251" s="2"/>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2"/>
      <c r="AB252" s="2"/>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2"/>
      <c r="AB253" s="2"/>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2"/>
      <c r="AB254" s="2"/>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2"/>
      <c r="AB255" s="2"/>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2"/>
      <c r="AB256" s="2"/>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2"/>
      <c r="AB257" s="2"/>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2"/>
      <c r="AB258" s="2"/>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2"/>
      <c r="AB259" s="2"/>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2"/>
      <c r="AB260" s="2"/>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2"/>
      <c r="AB261" s="2"/>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2"/>
      <c r="AB262" s="2"/>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2"/>
      <c r="AB263" s="2"/>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2"/>
      <c r="AB264" s="2"/>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2"/>
      <c r="AB265" s="2"/>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2"/>
      <c r="AB266" s="2"/>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2"/>
      <c r="AB267" s="2"/>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2"/>
      <c r="AB268" s="2"/>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2"/>
      <c r="AB269" s="2"/>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2"/>
      <c r="AB270" s="2"/>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2"/>
      <c r="AB271" s="2"/>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2"/>
      <c r="AB272" s="2"/>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2"/>
      <c r="AB273" s="2"/>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2"/>
      <c r="AB274" s="2"/>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2"/>
      <c r="AB275" s="2"/>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2"/>
      <c r="AB276" s="2"/>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2"/>
      <c r="AB277" s="2"/>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2"/>
      <c r="AB278" s="2"/>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2"/>
      <c r="AB279" s="2"/>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2"/>
      <c r="AB280" s="2"/>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2"/>
      <c r="AB281" s="2"/>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2"/>
      <c r="AB282" s="2"/>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2"/>
      <c r="AB283" s="2"/>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2"/>
      <c r="AB284" s="2"/>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2"/>
      <c r="AB285" s="2"/>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2"/>
      <c r="AB286" s="2"/>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2"/>
      <c r="AB287" s="2"/>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2"/>
      <c r="AB288" s="2"/>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2"/>
      <c r="AB289" s="2"/>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2"/>
      <c r="AB290" s="2"/>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2"/>
      <c r="AB291" s="2"/>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2"/>
      <c r="AB292" s="2"/>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2"/>
      <c r="AB293" s="2"/>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2"/>
      <c r="AB294" s="2"/>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2"/>
      <c r="AB295" s="2"/>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2"/>
      <c r="AB296" s="2"/>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2"/>
      <c r="AB297" s="2"/>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2"/>
      <c r="AB298" s="2"/>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2"/>
      <c r="AB299" s="2"/>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2"/>
      <c r="AB300" s="2"/>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2"/>
      <c r="AB301" s="2"/>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2"/>
      <c r="AB302" s="2"/>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2"/>
      <c r="AB303" s="2"/>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2"/>
      <c r="AB304" s="2"/>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2"/>
      <c r="AB305" s="2"/>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2"/>
      <c r="AB306" s="2"/>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2"/>
      <c r="AB307" s="2"/>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2"/>
      <c r="AB308" s="2"/>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2"/>
      <c r="AB309" s="2"/>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2"/>
      <c r="AB310" s="2"/>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2"/>
      <c r="AB311" s="2"/>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2"/>
      <c r="AB312" s="2"/>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2"/>
      <c r="AB313" s="2"/>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2"/>
      <c r="AB314" s="2"/>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2"/>
      <c r="AB315" s="2"/>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2"/>
      <c r="AB316" s="2"/>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2"/>
      <c r="AB317" s="2"/>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2"/>
      <c r="AB318" s="2"/>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2"/>
      <c r="AB319" s="2"/>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2"/>
      <c r="AB320" s="2"/>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2"/>
      <c r="AB321" s="2"/>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2"/>
      <c r="AB322" s="2"/>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2"/>
      <c r="AB323" s="2"/>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2"/>
      <c r="AB324" s="2"/>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2"/>
      <c r="AB325" s="2"/>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2"/>
      <c r="AB326" s="2"/>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2"/>
      <c r="AB327" s="2"/>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2"/>
      <c r="AB328" s="2"/>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2"/>
      <c r="AB329" s="2"/>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2"/>
      <c r="AB330" s="2"/>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2"/>
      <c r="AB331" s="2"/>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2"/>
      <c r="AB332" s="2"/>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2"/>
      <c r="AB333" s="2"/>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2"/>
      <c r="AB334" s="2"/>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2"/>
      <c r="AB335" s="2"/>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2"/>
      <c r="AB336" s="2"/>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2"/>
      <c r="AB337" s="2"/>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2"/>
      <c r="AB338" s="2"/>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2"/>
      <c r="AB339" s="2"/>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2"/>
      <c r="AB340" s="2"/>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2"/>
      <c r="AB341" s="2"/>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2"/>
      <c r="AB342" s="2"/>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2"/>
      <c r="AB343" s="2"/>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2"/>
      <c r="AB344" s="2"/>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2"/>
      <c r="AB345" s="2"/>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2"/>
      <c r="AB346" s="2"/>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2"/>
      <c r="AB347" s="2"/>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2"/>
      <c r="AB348" s="2"/>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2"/>
      <c r="AB349" s="2"/>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2"/>
      <c r="AB350" s="2"/>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2"/>
      <c r="AB351" s="2"/>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2"/>
      <c r="AB352" s="2"/>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2"/>
      <c r="AB353" s="2"/>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2"/>
      <c r="AB354" s="2"/>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2"/>
      <c r="AB355" s="2"/>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2"/>
      <c r="AB356" s="2"/>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2"/>
      <c r="AB357" s="2"/>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2"/>
      <c r="AB358" s="2"/>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2"/>
      <c r="AB359" s="2"/>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2"/>
      <c r="AB360" s="2"/>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2"/>
      <c r="AB361" s="2"/>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2"/>
      <c r="AB362" s="2"/>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2"/>
      <c r="AB363" s="2"/>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2"/>
      <c r="AB364" s="2"/>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2"/>
      <c r="AB365" s="2"/>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2"/>
      <c r="AB366" s="2"/>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2"/>
      <c r="AB367" s="2"/>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2"/>
      <c r="AB368" s="2"/>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2"/>
      <c r="AB369" s="2"/>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2"/>
      <c r="AB370" s="2"/>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2"/>
      <c r="AB371" s="2"/>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2"/>
      <c r="AB372" s="2"/>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2"/>
      <c r="AB373" s="2"/>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2"/>
      <c r="AB374" s="2"/>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2"/>
      <c r="AB375" s="2"/>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2"/>
      <c r="AB376" s="2"/>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2"/>
      <c r="AB377" s="2"/>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2"/>
      <c r="AB378" s="2"/>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2"/>
      <c r="AB379" s="2"/>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2"/>
      <c r="AB380" s="2"/>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2"/>
      <c r="AB381" s="2"/>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2"/>
      <c r="AB382" s="2"/>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2"/>
      <c r="AB383" s="2"/>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2"/>
      <c r="AB384" s="2"/>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2"/>
      <c r="AB385" s="2"/>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2"/>
      <c r="AB386" s="2"/>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2"/>
      <c r="AB387" s="2"/>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2"/>
      <c r="AB388" s="2"/>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2"/>
      <c r="AB389" s="2"/>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2"/>
      <c r="AB390" s="2"/>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2"/>
      <c r="AB391" s="2"/>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2"/>
      <c r="AB392" s="2"/>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2"/>
      <c r="AB393" s="2"/>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2"/>
      <c r="AB394" s="2"/>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2"/>
      <c r="AB395" s="2"/>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2"/>
      <c r="AB396" s="2"/>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2"/>
      <c r="AB397" s="2"/>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2"/>
      <c r="AB398" s="2"/>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2"/>
      <c r="AB399" s="2"/>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2"/>
      <c r="AB400" s="2"/>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2"/>
      <c r="AB401" s="2"/>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2"/>
      <c r="AB402" s="2"/>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2"/>
      <c r="AB403" s="2"/>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2"/>
      <c r="AB404" s="2"/>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2"/>
      <c r="AB405" s="2"/>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2"/>
      <c r="AB406" s="2"/>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2"/>
      <c r="AB407" s="2"/>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2"/>
      <c r="AB408" s="2"/>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2"/>
      <c r="AB409" s="2"/>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2"/>
      <c r="AB410" s="2"/>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2"/>
      <c r="AB411" s="2"/>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2"/>
      <c r="AB412" s="2"/>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2"/>
      <c r="AB413" s="2"/>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2"/>
      <c r="AB414" s="2"/>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2"/>
      <c r="AB415" s="2"/>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2"/>
      <c r="AB416" s="2"/>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2"/>
      <c r="AB417" s="2"/>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2"/>
      <c r="AB418" s="2"/>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2"/>
      <c r="AB419" s="2"/>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2"/>
      <c r="AB420" s="2"/>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2"/>
      <c r="AB421" s="2"/>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2"/>
      <c r="AB422" s="2"/>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2"/>
      <c r="AB423" s="2"/>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2"/>
      <c r="AB424" s="2"/>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2"/>
      <c r="AB425" s="2"/>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2"/>
      <c r="AB426" s="2"/>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2"/>
      <c r="AB427" s="2"/>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2"/>
      <c r="AB428" s="2"/>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2"/>
      <c r="AB429" s="2"/>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2"/>
      <c r="AB430" s="2"/>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2"/>
      <c r="AB431" s="2"/>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2"/>
      <c r="AB432" s="2"/>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2"/>
      <c r="AB433" s="2"/>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2"/>
      <c r="AB434" s="2"/>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2"/>
      <c r="AB435" s="2"/>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2"/>
      <c r="AB436" s="2"/>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2"/>
      <c r="AB437" s="2"/>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2"/>
      <c r="AB438" s="2"/>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2"/>
      <c r="AB439" s="2"/>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2"/>
      <c r="AB440" s="2"/>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2"/>
      <c r="AB441" s="2"/>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2"/>
      <c r="AB442" s="2"/>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2"/>
      <c r="AB443" s="2"/>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2"/>
      <c r="AB444" s="2"/>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2"/>
      <c r="AB445" s="2"/>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2"/>
      <c r="AB446" s="2"/>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2"/>
      <c r="AB447" s="2"/>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2"/>
      <c r="AB448" s="2"/>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2"/>
      <c r="AB449" s="2"/>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2"/>
      <c r="AB450" s="2"/>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2"/>
      <c r="AB451" s="2"/>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2"/>
      <c r="AB452" s="2"/>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2"/>
      <c r="AB453" s="2"/>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2"/>
      <c r="AB454" s="2"/>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2"/>
      <c r="AB455" s="2"/>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2"/>
      <c r="AB456" s="2"/>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2"/>
      <c r="AB457" s="2"/>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2"/>
      <c r="AB458" s="2"/>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2"/>
      <c r="AB459" s="2"/>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2"/>
      <c r="AB460" s="2"/>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2"/>
      <c r="AB461" s="2"/>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2"/>
      <c r="AB462" s="2"/>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2"/>
      <c r="AB463" s="2"/>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2"/>
      <c r="AB464" s="2"/>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2"/>
      <c r="AB465" s="2"/>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2"/>
      <c r="AB466" s="2"/>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2"/>
      <c r="AB467" s="2"/>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2"/>
      <c r="AB468" s="2"/>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2"/>
      <c r="AB469" s="2"/>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2"/>
      <c r="AB470" s="2"/>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2"/>
      <c r="AB471" s="2"/>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2"/>
      <c r="AB472" s="2"/>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2"/>
      <c r="AB473" s="2"/>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2"/>
      <c r="AB474" s="2"/>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2"/>
      <c r="AB475" s="2"/>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2"/>
      <c r="AB476" s="2"/>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2"/>
      <c r="AB477" s="2"/>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2"/>
      <c r="AB478" s="2"/>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2"/>
      <c r="AB479" s="2"/>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2"/>
      <c r="AB480" s="2"/>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2"/>
      <c r="AB481" s="2"/>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2"/>
      <c r="AB482" s="2"/>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2"/>
      <c r="AB483" s="2"/>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2"/>
      <c r="AB484" s="2"/>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2"/>
      <c r="AB485" s="2"/>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2"/>
      <c r="AB486" s="2"/>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2"/>
      <c r="AB487" s="2"/>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2"/>
      <c r="AB488" s="2"/>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2"/>
      <c r="AB489" s="2"/>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2"/>
      <c r="AB490" s="2"/>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2"/>
      <c r="AB491" s="2"/>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2"/>
      <c r="AB492" s="2"/>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2"/>
      <c r="AB493" s="2"/>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2"/>
      <c r="AB494" s="2"/>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2"/>
      <c r="AB495" s="2"/>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2"/>
      <c r="AB496" s="2"/>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2"/>
      <c r="AB497" s="2"/>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2"/>
      <c r="AB498" s="2"/>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2"/>
      <c r="AB499" s="2"/>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2"/>
      <c r="AB500" s="2"/>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2"/>
      <c r="AB501" s="2"/>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2"/>
      <c r="AB502" s="2"/>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2"/>
      <c r="AB503" s="2"/>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2"/>
      <c r="AB504" s="2"/>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2"/>
      <c r="AB505" s="2"/>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2"/>
      <c r="AB506" s="2"/>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2"/>
      <c r="AB507" s="2"/>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2"/>
      <c r="AB508" s="2"/>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2"/>
      <c r="AB509" s="2"/>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2"/>
      <c r="AB510" s="2"/>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2"/>
      <c r="AB511" s="2"/>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2"/>
      <c r="AB512" s="2"/>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2"/>
      <c r="AB513" s="2"/>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2"/>
      <c r="AB514" s="2"/>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2"/>
      <c r="AB515" s="2"/>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2"/>
      <c r="AB516" s="2"/>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2"/>
      <c r="AB517" s="2"/>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2"/>
      <c r="AB518" s="2"/>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2"/>
      <c r="AB519" s="2"/>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2"/>
      <c r="AB520" s="2"/>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2"/>
      <c r="AB521" s="2"/>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2"/>
      <c r="AB522" s="2"/>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2"/>
      <c r="AB523" s="2"/>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2"/>
      <c r="AB524" s="2"/>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2"/>
      <c r="AB525" s="2"/>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2"/>
      <c r="AB526" s="2"/>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2"/>
      <c r="AB527" s="2"/>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2"/>
      <c r="AB528" s="2"/>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2"/>
      <c r="AB529" s="2"/>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2"/>
      <c r="AB530" s="2"/>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2"/>
      <c r="AB531" s="2"/>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2"/>
      <c r="AB532" s="2"/>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2"/>
      <c r="AB533" s="2"/>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2"/>
      <c r="AB534" s="2"/>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2"/>
      <c r="AB535" s="2"/>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2"/>
      <c r="AB536" s="2"/>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2"/>
      <c r="AB537" s="2"/>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2"/>
      <c r="AB538" s="2"/>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2"/>
      <c r="AB539" s="2"/>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2"/>
      <c r="AB540" s="2"/>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2"/>
      <c r="AB541" s="2"/>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2"/>
      <c r="AB542" s="2"/>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2"/>
      <c r="AB543" s="2"/>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2"/>
      <c r="AB544" s="2"/>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2"/>
      <c r="AB545" s="2"/>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2"/>
      <c r="AB546" s="2"/>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2"/>
      <c r="AB547" s="2"/>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2"/>
      <c r="AB548" s="2"/>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2"/>
      <c r="AB549" s="2"/>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2"/>
      <c r="AB550" s="2"/>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2"/>
      <c r="AB551" s="2"/>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2"/>
      <c r="AB552" s="2"/>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2"/>
      <c r="AB553" s="2"/>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2"/>
      <c r="AB554" s="2"/>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2"/>
      <c r="AB555" s="2"/>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2"/>
      <c r="AB556" s="2"/>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2"/>
      <c r="AB557" s="2"/>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2"/>
      <c r="AB558" s="2"/>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2"/>
      <c r="AB559" s="2"/>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2"/>
      <c r="AB560" s="2"/>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2"/>
      <c r="AB561" s="2"/>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2"/>
      <c r="AB562" s="2"/>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2"/>
      <c r="AB563" s="2"/>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2"/>
      <c r="AB564" s="2"/>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2"/>
      <c r="AB565" s="2"/>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2"/>
      <c r="AB566" s="2"/>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2"/>
      <c r="AB567" s="2"/>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2"/>
      <c r="AB568" s="2"/>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2"/>
      <c r="AB569" s="2"/>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2"/>
      <c r="AB570" s="2"/>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2"/>
      <c r="AB571" s="2"/>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2"/>
      <c r="AB572" s="2"/>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2"/>
      <c r="AB573" s="2"/>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2"/>
      <c r="AB574" s="2"/>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2"/>
      <c r="AB575" s="2"/>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2"/>
      <c r="AB576" s="2"/>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2"/>
      <c r="AB577" s="2"/>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2"/>
      <c r="AB578" s="2"/>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2"/>
      <c r="AB579" s="2"/>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2"/>
      <c r="AB580" s="2"/>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2"/>
      <c r="AB581" s="2"/>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2"/>
      <c r="AB582" s="2"/>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2"/>
      <c r="AB583" s="2"/>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2"/>
      <c r="AB584" s="2"/>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2"/>
      <c r="AB585" s="2"/>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2"/>
      <c r="AB586" s="2"/>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2"/>
      <c r="AB587" s="2"/>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2"/>
      <c r="AB588" s="2"/>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2"/>
      <c r="AB589" s="2"/>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2"/>
      <c r="AB590" s="2"/>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2"/>
      <c r="AB591" s="2"/>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2"/>
      <c r="AB592" s="2"/>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2"/>
      <c r="AB593" s="2"/>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2"/>
      <c r="AB594" s="2"/>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2"/>
      <c r="AB595" s="2"/>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2"/>
      <c r="AB596" s="2"/>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2"/>
      <c r="AB597" s="2"/>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2"/>
      <c r="AB598" s="2"/>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2"/>
      <c r="AB599" s="2"/>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2"/>
      <c r="AB600" s="2"/>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2"/>
      <c r="AB601" s="2"/>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2"/>
      <c r="AB602" s="2"/>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2"/>
      <c r="AB603" s="2"/>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2"/>
      <c r="AB604" s="2"/>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2"/>
      <c r="AB605" s="2"/>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2"/>
      <c r="AB606" s="2"/>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2"/>
      <c r="AB607" s="2"/>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2"/>
      <c r="AB608" s="2"/>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2"/>
      <c r="AB609" s="2"/>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2"/>
      <c r="AB610" s="2"/>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2"/>
      <c r="AB611" s="2"/>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2"/>
      <c r="AB612" s="2"/>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2"/>
      <c r="AB613" s="2"/>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2"/>
      <c r="AB614" s="2"/>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2"/>
      <c r="AB615" s="2"/>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2"/>
      <c r="AB616" s="2"/>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2"/>
      <c r="AB617" s="2"/>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2"/>
      <c r="AB618" s="2"/>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2"/>
      <c r="AB619" s="2"/>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2"/>
      <c r="AB620" s="2"/>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2"/>
      <c r="AB621" s="2"/>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2"/>
      <c r="AB622" s="2"/>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2"/>
      <c r="AB623" s="2"/>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2"/>
      <c r="AB624" s="2"/>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2"/>
      <c r="AB625" s="2"/>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2"/>
      <c r="AB626" s="2"/>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2"/>
      <c r="AB627" s="2"/>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2"/>
      <c r="AB628" s="2"/>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2"/>
      <c r="AB629" s="2"/>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2"/>
      <c r="AB630" s="2"/>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2"/>
      <c r="AB631" s="2"/>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2"/>
      <c r="AB632" s="2"/>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2"/>
      <c r="AB633" s="2"/>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2"/>
      <c r="AB634" s="2"/>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2"/>
      <c r="AB635" s="2"/>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2"/>
      <c r="AB636" s="2"/>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2"/>
      <c r="AB637" s="2"/>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2"/>
      <c r="AB638" s="2"/>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2"/>
      <c r="AB639" s="2"/>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2"/>
      <c r="AB640" s="2"/>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2"/>
      <c r="AB641" s="2"/>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2"/>
      <c r="AB642" s="2"/>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2"/>
      <c r="AB643" s="2"/>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2"/>
      <c r="AB644" s="2"/>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2"/>
      <c r="AB645" s="2"/>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2"/>
      <c r="AB646" s="2"/>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2"/>
      <c r="AB647" s="2"/>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2"/>
      <c r="AB648" s="2"/>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2"/>
      <c r="AB649" s="2"/>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2"/>
      <c r="AB650" s="2"/>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2"/>
      <c r="AB651" s="2"/>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2"/>
      <c r="AB652" s="2"/>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2"/>
      <c r="AB653" s="2"/>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2"/>
      <c r="AB654" s="2"/>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2"/>
      <c r="AB655" s="2"/>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2"/>
      <c r="AB656" s="2"/>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2"/>
      <c r="AB657" s="2"/>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2"/>
      <c r="AB658" s="2"/>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2"/>
      <c r="AB659" s="2"/>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2"/>
      <c r="AB660" s="2"/>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2"/>
      <c r="AB661" s="2"/>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2"/>
      <c r="AB662" s="2"/>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2"/>
      <c r="AB663" s="2"/>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2"/>
      <c r="AB664" s="2"/>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2"/>
      <c r="AB665" s="2"/>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2"/>
      <c r="AB666" s="2"/>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2"/>
      <c r="AB667" s="2"/>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2"/>
      <c r="AB668" s="2"/>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2"/>
      <c r="AB669" s="2"/>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2"/>
      <c r="AB670" s="2"/>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2"/>
      <c r="AB671" s="2"/>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2"/>
      <c r="AB672" s="2"/>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2"/>
      <c r="AB673" s="2"/>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2"/>
      <c r="AB674" s="2"/>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2"/>
      <c r="AB675" s="2"/>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2"/>
      <c r="AB676" s="2"/>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2"/>
      <c r="AB677" s="2"/>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2"/>
      <c r="AB678" s="2"/>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2"/>
      <c r="AB679" s="2"/>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2"/>
      <c r="AB680" s="2"/>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2"/>
      <c r="AB681" s="2"/>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2"/>
      <c r="AB682" s="2"/>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2"/>
      <c r="AB683" s="2"/>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2"/>
      <c r="AB684" s="2"/>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2"/>
      <c r="AB685" s="2"/>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2"/>
      <c r="AB686" s="2"/>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2"/>
      <c r="AB687" s="2"/>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2"/>
      <c r="AB688" s="2"/>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2"/>
      <c r="AB689" s="2"/>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2"/>
      <c r="AB690" s="2"/>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2"/>
      <c r="AB691" s="2"/>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2"/>
      <c r="AB692" s="2"/>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2"/>
      <c r="AB693" s="2"/>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2"/>
      <c r="AB694" s="2"/>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2"/>
      <c r="AB695" s="2"/>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2"/>
      <c r="AB696" s="2"/>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2"/>
      <c r="AB697" s="2"/>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2"/>
      <c r="AB698" s="2"/>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2"/>
      <c r="AB699" s="2"/>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2"/>
      <c r="AB700" s="2"/>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2"/>
      <c r="AB701" s="2"/>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2"/>
      <c r="AB702" s="2"/>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2"/>
      <c r="AB703" s="2"/>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2"/>
      <c r="AB704" s="2"/>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2"/>
      <c r="AB705" s="2"/>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2"/>
      <c r="AB706" s="2"/>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2"/>
      <c r="AB707" s="2"/>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2"/>
      <c r="AB708" s="2"/>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2"/>
      <c r="AB709" s="2"/>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2"/>
      <c r="AB710" s="2"/>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2"/>
      <c r="AB711" s="2"/>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2"/>
      <c r="AB712" s="2"/>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2"/>
      <c r="AB713" s="2"/>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2"/>
      <c r="AB714" s="2"/>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2"/>
      <c r="AB715" s="2"/>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2"/>
      <c r="AB716" s="2"/>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2"/>
      <c r="AB717" s="2"/>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2"/>
      <c r="AB718" s="2"/>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2"/>
      <c r="AB719" s="2"/>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2"/>
      <c r="AB720" s="2"/>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2"/>
      <c r="AB721" s="2"/>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2"/>
      <c r="AB722" s="2"/>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2"/>
      <c r="AB723" s="2"/>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2"/>
      <c r="AB724" s="2"/>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2"/>
      <c r="AB725" s="2"/>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2"/>
      <c r="AB726" s="2"/>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2"/>
      <c r="AB727" s="2"/>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2"/>
      <c r="AB728" s="2"/>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2"/>
      <c r="AB729" s="2"/>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2"/>
      <c r="AB730" s="2"/>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2"/>
      <c r="AB731" s="2"/>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2"/>
      <c r="AB732" s="2"/>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2"/>
      <c r="AB733" s="2"/>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2"/>
      <c r="AB734" s="2"/>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2"/>
      <c r="AB735" s="2"/>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2"/>
      <c r="AB736" s="2"/>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2"/>
      <c r="AB737" s="2"/>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2"/>
      <c r="AB738" s="2"/>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2"/>
      <c r="AB739" s="2"/>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2"/>
      <c r="AB740" s="2"/>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2"/>
      <c r="AB741" s="2"/>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2"/>
      <c r="AB742" s="2"/>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2"/>
      <c r="AB743" s="2"/>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2"/>
      <c r="AB744" s="2"/>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2"/>
      <c r="AB745" s="2"/>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2"/>
      <c r="AB746" s="2"/>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2"/>
      <c r="AB747" s="2"/>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2"/>
      <c r="AB748" s="2"/>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2"/>
      <c r="AB749" s="2"/>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2"/>
      <c r="AB750" s="2"/>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2"/>
      <c r="AB751" s="2"/>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2"/>
      <c r="AB752" s="2"/>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2"/>
      <c r="AB753" s="2"/>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2"/>
      <c r="AB754" s="2"/>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2"/>
      <c r="AB755" s="2"/>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2"/>
      <c r="AB756" s="2"/>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2"/>
      <c r="AB757" s="2"/>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2"/>
      <c r="AB758" s="2"/>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2"/>
      <c r="AB759" s="2"/>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2"/>
      <c r="AB760" s="2"/>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2"/>
      <c r="AB761" s="2"/>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2"/>
      <c r="AB762" s="2"/>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2"/>
      <c r="AB763" s="2"/>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2"/>
      <c r="AB764" s="2"/>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2"/>
      <c r="AB765" s="2"/>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2"/>
      <c r="AB766" s="2"/>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2"/>
      <c r="AB767" s="2"/>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2"/>
      <c r="AB768" s="2"/>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2"/>
      <c r="AB769" s="2"/>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2"/>
      <c r="AB770" s="2"/>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2"/>
      <c r="AB771" s="2"/>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2"/>
      <c r="AB772" s="2"/>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2"/>
      <c r="AB773" s="2"/>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2"/>
      <c r="AB774" s="2"/>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2"/>
      <c r="AB775" s="2"/>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2"/>
      <c r="AB776" s="2"/>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2"/>
      <c r="AB777" s="2"/>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2"/>
      <c r="AB778" s="2"/>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2"/>
      <c r="AB779" s="2"/>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2"/>
      <c r="AB780" s="2"/>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2"/>
      <c r="AB781" s="2"/>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2"/>
      <c r="AB782" s="2"/>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2"/>
      <c r="AB783" s="2"/>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2"/>
      <c r="AB784" s="2"/>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2"/>
      <c r="AB785" s="2"/>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2"/>
      <c r="AB786" s="2"/>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2"/>
      <c r="AB787" s="2"/>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2"/>
      <c r="AB788" s="2"/>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2"/>
      <c r="AB789" s="2"/>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2"/>
      <c r="AB790" s="2"/>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2"/>
      <c r="AB791" s="2"/>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2"/>
      <c r="AB792" s="2"/>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2"/>
      <c r="AB793" s="2"/>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2"/>
      <c r="AB794" s="2"/>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2"/>
      <c r="AB795" s="2"/>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2"/>
      <c r="AB796" s="2"/>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2"/>
      <c r="AB797" s="2"/>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2"/>
      <c r="AB798" s="2"/>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2"/>
      <c r="AB799" s="2"/>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2"/>
      <c r="AB800" s="2"/>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2"/>
      <c r="AB801" s="2"/>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2"/>
      <c r="AB802" s="2"/>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2"/>
      <c r="AB803" s="2"/>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2"/>
      <c r="AB804" s="2"/>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2"/>
      <c r="AB805" s="2"/>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2"/>
      <c r="AB806" s="2"/>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2"/>
      <c r="AB807" s="2"/>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2"/>
      <c r="AB808" s="2"/>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2"/>
      <c r="AB809" s="2"/>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2"/>
      <c r="AB810" s="2"/>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2"/>
      <c r="AB811" s="2"/>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2"/>
      <c r="AB812" s="2"/>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2"/>
      <c r="AB813" s="2"/>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2"/>
      <c r="AB814" s="2"/>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2"/>
      <c r="AB815" s="2"/>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2"/>
      <c r="AB816" s="2"/>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2"/>
      <c r="AB817" s="2"/>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2"/>
      <c r="AB818" s="2"/>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2"/>
      <c r="AB819" s="2"/>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2"/>
      <c r="AB820" s="2"/>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2"/>
      <c r="AB821" s="2"/>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2"/>
      <c r="AB822" s="2"/>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2"/>
      <c r="AB823" s="2"/>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2"/>
      <c r="AB824" s="2"/>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2"/>
      <c r="AB825" s="2"/>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2"/>
      <c r="AB826" s="2"/>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2"/>
      <c r="AB827" s="2"/>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2"/>
      <c r="AB828" s="2"/>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2"/>
      <c r="AB829" s="2"/>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2"/>
      <c r="AB830" s="2"/>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2"/>
      <c r="AB831" s="2"/>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2"/>
      <c r="AB832" s="2"/>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2"/>
      <c r="AB833" s="2"/>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2"/>
      <c r="AB834" s="2"/>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2"/>
      <c r="AB835" s="2"/>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2"/>
      <c r="AB836" s="2"/>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2"/>
      <c r="AB837" s="2"/>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2"/>
      <c r="AB838" s="2"/>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2"/>
      <c r="AB839" s="2"/>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2"/>
      <c r="AB840" s="2"/>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2"/>
      <c r="AB841" s="2"/>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2"/>
      <c r="AB842" s="2"/>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2"/>
      <c r="AB843" s="2"/>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2"/>
      <c r="AB844" s="2"/>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2"/>
      <c r="AB845" s="2"/>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2"/>
      <c r="AB846" s="2"/>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2"/>
      <c r="AB847" s="2"/>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2"/>
      <c r="AB848" s="2"/>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2"/>
      <c r="AB849" s="2"/>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2"/>
      <c r="AB850" s="2"/>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2"/>
      <c r="AB851" s="2"/>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2"/>
      <c r="AB852" s="2"/>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2"/>
      <c r="AB853" s="2"/>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2"/>
      <c r="AB854" s="2"/>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2"/>
      <c r="AB855" s="2"/>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2"/>
      <c r="AB856" s="2"/>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2"/>
      <c r="AB857" s="2"/>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2"/>
      <c r="AB858" s="2"/>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2"/>
      <c r="AB859" s="2"/>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2"/>
      <c r="AB860" s="2"/>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2"/>
      <c r="AB861" s="2"/>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2"/>
      <c r="AB862" s="2"/>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2"/>
      <c r="AB863" s="2"/>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2"/>
      <c r="AB864" s="2"/>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2"/>
      <c r="AB865" s="2"/>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2"/>
      <c r="AB866" s="2"/>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2"/>
      <c r="AB867" s="2"/>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2"/>
      <c r="AB868" s="2"/>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2"/>
      <c r="AB869" s="2"/>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2"/>
      <c r="AB870" s="2"/>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2"/>
      <c r="AB871" s="2"/>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2"/>
      <c r="AB872" s="2"/>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2"/>
      <c r="AB873" s="2"/>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2"/>
      <c r="AB874" s="2"/>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2"/>
      <c r="AB875" s="2"/>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2"/>
      <c r="AB876" s="2"/>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2"/>
      <c r="AB877" s="2"/>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2"/>
      <c r="AB878" s="2"/>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2"/>
      <c r="AB879" s="2"/>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2"/>
      <c r="AB880" s="2"/>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2"/>
      <c r="AB881" s="2"/>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2"/>
      <c r="AB882" s="2"/>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2"/>
      <c r="AB883" s="2"/>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2"/>
      <c r="AB884" s="2"/>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2"/>
      <c r="AB885" s="2"/>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2"/>
      <c r="AB886" s="2"/>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2"/>
      <c r="AB887" s="2"/>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2"/>
      <c r="AB888" s="2"/>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2"/>
      <c r="AB889" s="2"/>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2"/>
      <c r="AB890" s="2"/>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2"/>
      <c r="AB891" s="2"/>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2"/>
      <c r="AB892" s="2"/>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2"/>
      <c r="AB893" s="2"/>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2"/>
      <c r="AB894" s="2"/>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2"/>
      <c r="AB895" s="2"/>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2"/>
      <c r="AB896" s="2"/>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2"/>
      <c r="AB897" s="2"/>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2"/>
      <c r="AB898" s="2"/>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2"/>
      <c r="AB899" s="2"/>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2"/>
      <c r="AB900" s="2"/>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2"/>
      <c r="AB901" s="2"/>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2"/>
      <c r="AB902" s="2"/>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2"/>
      <c r="AB903" s="2"/>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2"/>
      <c r="AB904" s="2"/>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2"/>
      <c r="AB905" s="2"/>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2"/>
      <c r="AB906" s="2"/>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2"/>
      <c r="AB907" s="2"/>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2"/>
      <c r="AB908" s="2"/>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2"/>
      <c r="AB909" s="2"/>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2"/>
      <c r="AB910" s="2"/>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2"/>
      <c r="AB911" s="2"/>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2"/>
      <c r="AB912" s="2"/>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2"/>
      <c r="AB913" s="2"/>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2"/>
      <c r="AB914" s="2"/>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2"/>
      <c r="AB915" s="2"/>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2"/>
      <c r="AB916" s="2"/>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2"/>
      <c r="AB917" s="2"/>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2"/>
      <c r="AB918" s="2"/>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2"/>
      <c r="AB919" s="2"/>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2"/>
      <c r="AB920" s="2"/>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2"/>
      <c r="AB921" s="2"/>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2"/>
      <c r="AB922" s="2"/>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2"/>
      <c r="AB923" s="2"/>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2"/>
      <c r="AB924" s="2"/>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2"/>
      <c r="AB925" s="2"/>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2"/>
      <c r="AB926" s="2"/>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2"/>
      <c r="AB927" s="2"/>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2"/>
      <c r="AB928" s="2"/>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2"/>
      <c r="AB929" s="2"/>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2"/>
      <c r="AB930" s="2"/>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2"/>
      <c r="AB931" s="2"/>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2"/>
      <c r="AB932" s="2"/>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2"/>
      <c r="AB933" s="2"/>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2"/>
      <c r="AB934" s="2"/>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2"/>
      <c r="AB935" s="2"/>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2"/>
      <c r="AB936" s="2"/>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2"/>
      <c r="AB937" s="2"/>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2"/>
      <c r="AB938" s="2"/>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2"/>
      <c r="AB939" s="2"/>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2"/>
      <c r="AB940" s="2"/>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2"/>
      <c r="AB941" s="2"/>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2"/>
      <c r="AB942" s="2"/>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2"/>
      <c r="AB943" s="2"/>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2"/>
      <c r="AB944" s="2"/>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2"/>
      <c r="AB945" s="2"/>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2"/>
      <c r="AB946" s="2"/>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2"/>
      <c r="AB947" s="2"/>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2"/>
      <c r="AB948" s="2"/>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2"/>
      <c r="AB949" s="2"/>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2"/>
      <c r="AB950" s="2"/>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2"/>
      <c r="AB951" s="2"/>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2"/>
      <c r="AB952" s="2"/>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2"/>
      <c r="AB953" s="2"/>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2"/>
      <c r="AB954" s="2"/>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2"/>
      <c r="AB955" s="2"/>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2"/>
      <c r="AB956" s="2"/>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2"/>
      <c r="AB957" s="2"/>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2"/>
      <c r="AB958" s="2"/>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2"/>
      <c r="AB959" s="2"/>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2"/>
      <c r="AB960" s="2"/>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2"/>
      <c r="AB961" s="2"/>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2"/>
      <c r="AB962" s="2"/>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2"/>
      <c r="AB963" s="2"/>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2"/>
      <c r="AB964" s="2"/>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2"/>
      <c r="AB965" s="2"/>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2"/>
      <c r="AB966" s="2"/>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2"/>
      <c r="AB967" s="2"/>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2"/>
      <c r="AB968" s="2"/>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2"/>
      <c r="AB969" s="2"/>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2"/>
      <c r="AB970" s="2"/>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2"/>
      <c r="AB971" s="2"/>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2"/>
      <c r="AB972" s="2"/>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2"/>
      <c r="AB973" s="2"/>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2"/>
      <c r="AB974" s="2"/>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2"/>
      <c r="AB975" s="2"/>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2"/>
      <c r="AB976" s="2"/>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2"/>
      <c r="AB977" s="2"/>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2"/>
      <c r="AB978" s="2"/>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2"/>
      <c r="AB979" s="2"/>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2"/>
      <c r="AB980" s="2"/>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2"/>
      <c r="AB981" s="2"/>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2"/>
      <c r="AB982" s="2"/>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2"/>
      <c r="AB983" s="2"/>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2"/>
      <c r="AB984" s="2"/>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2"/>
      <c r="AB985" s="2"/>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2"/>
      <c r="AB986" s="2"/>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2"/>
      <c r="AB987" s="2"/>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2"/>
      <c r="AB988" s="2"/>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2"/>
      <c r="AB989" s="2"/>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2"/>
      <c r="AB990" s="2"/>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2"/>
      <c r="AB991" s="2"/>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2"/>
      <c r="AB992" s="2"/>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2"/>
      <c r="AB993" s="2"/>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2"/>
      <c r="AB994" s="2"/>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2"/>
      <c r="AB995" s="2"/>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2"/>
      <c r="AB996" s="2"/>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2"/>
      <c r="AB997" s="2"/>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2"/>
      <c r="AB998" s="2"/>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2"/>
      <c r="AB999" s="2"/>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2"/>
      <c r="AB1000" s="2"/>
    </row>
    <row r="1001" ht="12.0"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2"/>
      <c r="AB1001" s="2"/>
    </row>
    <row r="1002" ht="12.0"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2"/>
      <c r="AB1002" s="2"/>
    </row>
    <row r="1003" ht="12.0"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2"/>
      <c r="AB1003" s="2"/>
    </row>
  </sheetData>
  <conditionalFormatting sqref="B2:B3 C7:J31 C33:J33 C35:F55 G35:H40 G43:H55">
    <cfRule type="expression" dxfId="0" priority="1">
      <formula>ISERROR(B2)</formula>
    </cfRule>
  </conditionalFormatting>
  <conditionalFormatting sqref="B66:B68">
    <cfRule type="expression" dxfId="0" priority="2">
      <formula>ISERROR(B66)</formula>
    </cfRule>
  </conditionalFormatting>
  <conditionalFormatting sqref="G41 H42">
    <cfRule type="expression" dxfId="0" priority="3">
      <formula>ISERROR(G41)</formula>
    </cfRule>
  </conditionalFormatting>
  <conditionalFormatting sqref="I35:J55">
    <cfRule type="expression" dxfId="0" priority="4">
      <formula>ISERROR(I35)</formula>
    </cfRule>
  </conditionalFormatting>
  <printOptions/>
  <pageMargins bottom="0.75" footer="0.0" header="0.0" left="0.7" right="0.7" top="0.75"/>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xSplit="4.0" ySplit="7.0" topLeftCell="E8" activePane="bottomRight" state="frozen"/>
      <selection activeCell="E1" sqref="E1" pane="topRight"/>
      <selection activeCell="A8" sqref="A8" pane="bottomLeft"/>
      <selection activeCell="E8" sqref="E8" pane="bottomRight"/>
    </sheetView>
  </sheetViews>
  <sheetFormatPr customHeight="1" defaultColWidth="14.43" defaultRowHeight="15.0"/>
  <cols>
    <col customWidth="1" min="1" max="2" width="4.0"/>
    <col customWidth="1" min="3" max="3" width="43.14"/>
    <col customWidth="1" min="4" max="4" width="27.14"/>
    <col customWidth="1" min="5" max="28" width="11.29"/>
    <col customWidth="1" min="29" max="31" width="8.71"/>
  </cols>
  <sheetData>
    <row r="1" ht="12.0"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2"/>
    </row>
    <row r="2" ht="12.0" customHeight="1">
      <c r="A2" s="1"/>
      <c r="B2" s="131" t="s">
        <v>135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2"/>
    </row>
    <row r="3" ht="12.0" customHeight="1">
      <c r="A3" s="1"/>
      <c r="B3" s="131" t="s">
        <v>230</v>
      </c>
      <c r="C3" s="1"/>
      <c r="D3" s="1"/>
      <c r="E3" s="1"/>
      <c r="F3" s="1"/>
      <c r="G3" s="1"/>
      <c r="H3" s="1"/>
      <c r="I3" s="1"/>
      <c r="J3" s="1"/>
      <c r="K3" s="1"/>
      <c r="L3" s="1"/>
      <c r="M3" s="1"/>
      <c r="N3" s="1"/>
      <c r="O3" s="1"/>
      <c r="P3" s="1"/>
      <c r="Q3" s="1"/>
      <c r="R3" s="1"/>
      <c r="S3" s="1"/>
      <c r="T3" s="1"/>
      <c r="U3" s="1"/>
      <c r="V3" s="1"/>
      <c r="W3" s="1"/>
      <c r="X3" s="1"/>
      <c r="Y3" s="1"/>
      <c r="Z3" s="1"/>
      <c r="AA3" s="1"/>
      <c r="AB3" s="1"/>
      <c r="AC3" s="1"/>
      <c r="AD3" s="1"/>
      <c r="AE3" s="1"/>
      <c r="AF3" s="2"/>
    </row>
    <row r="4" ht="12.0" customHeight="1">
      <c r="A4" s="1"/>
      <c r="B4" s="1"/>
      <c r="C4" s="1" t="s">
        <v>11</v>
      </c>
      <c r="D4" s="1" t="s">
        <v>12</v>
      </c>
      <c r="E4" s="132"/>
      <c r="F4" s="1"/>
      <c r="G4" s="1"/>
      <c r="H4" s="1"/>
      <c r="I4" s="132"/>
      <c r="J4" s="1"/>
      <c r="K4" s="1"/>
      <c r="L4" s="1"/>
      <c r="M4" s="132"/>
      <c r="N4" s="1"/>
      <c r="O4" s="1"/>
      <c r="P4" s="1"/>
      <c r="Q4" s="132"/>
      <c r="R4" s="1"/>
      <c r="S4" s="1"/>
      <c r="T4" s="1"/>
      <c r="U4" s="132"/>
      <c r="V4" s="132"/>
      <c r="W4" s="132"/>
      <c r="X4" s="132"/>
      <c r="Y4" s="132"/>
      <c r="Z4" s="132"/>
      <c r="AA4" s="132"/>
      <c r="AB4" s="132"/>
      <c r="AC4" s="1"/>
      <c r="AD4" s="1"/>
      <c r="AE4" s="1"/>
      <c r="AF4" s="2"/>
    </row>
    <row r="5" ht="12.0" customHeight="1">
      <c r="A5" s="1"/>
      <c r="B5" s="1"/>
      <c r="C5" s="1"/>
      <c r="D5" s="1"/>
      <c r="E5" s="132"/>
      <c r="F5" s="1"/>
      <c r="G5" s="1"/>
      <c r="H5" s="1"/>
      <c r="I5" s="132"/>
      <c r="J5" s="1"/>
      <c r="K5" s="1"/>
      <c r="L5" s="1"/>
      <c r="M5" s="132"/>
      <c r="N5" s="1"/>
      <c r="O5" s="1"/>
      <c r="P5" s="1"/>
      <c r="Q5" s="132"/>
      <c r="R5" s="1"/>
      <c r="S5" s="1"/>
      <c r="T5" s="1"/>
      <c r="U5" s="132"/>
      <c r="V5" s="132"/>
      <c r="W5" s="132"/>
      <c r="X5" s="132"/>
      <c r="Y5" s="132"/>
      <c r="Z5" s="132"/>
      <c r="AA5" s="132"/>
      <c r="AB5" s="132"/>
      <c r="AC5" s="1"/>
      <c r="AD5" s="1"/>
      <c r="AE5" s="1"/>
      <c r="AF5" s="2"/>
    </row>
    <row r="6">
      <c r="A6" s="1"/>
      <c r="B6" s="64"/>
      <c r="C6" s="15"/>
      <c r="D6" s="15"/>
      <c r="E6" s="138" t="s">
        <v>117</v>
      </c>
      <c r="F6" s="66"/>
      <c r="G6" s="66"/>
      <c r="H6" s="67"/>
      <c r="I6" s="65" t="s">
        <v>18</v>
      </c>
      <c r="J6" s="66"/>
      <c r="K6" s="66"/>
      <c r="L6" s="67"/>
      <c r="M6" s="65" t="s">
        <v>19</v>
      </c>
      <c r="N6" s="66"/>
      <c r="O6" s="66"/>
      <c r="P6" s="67"/>
      <c r="Q6" s="65" t="s">
        <v>20</v>
      </c>
      <c r="R6" s="66"/>
      <c r="S6" s="66"/>
      <c r="T6" s="67"/>
      <c r="U6" s="68" t="s">
        <v>23</v>
      </c>
      <c r="V6" s="66"/>
      <c r="W6" s="66"/>
      <c r="X6" s="67"/>
      <c r="Y6" s="68" t="s">
        <v>22</v>
      </c>
      <c r="Z6" s="66"/>
      <c r="AA6" s="66"/>
      <c r="AB6" s="67"/>
      <c r="AC6" s="68" t="s">
        <v>118</v>
      </c>
      <c r="AD6" s="66"/>
      <c r="AE6" s="66"/>
      <c r="AF6" s="2"/>
    </row>
    <row r="7">
      <c r="A7" s="1"/>
      <c r="B7" s="64"/>
      <c r="C7" s="15"/>
      <c r="D7" s="15"/>
      <c r="E7" s="16" t="s">
        <v>231</v>
      </c>
      <c r="F7" s="16" t="s">
        <v>232</v>
      </c>
      <c r="G7" s="16" t="s">
        <v>233</v>
      </c>
      <c r="H7" s="70" t="s">
        <v>122</v>
      </c>
      <c r="I7" s="16" t="s">
        <v>119</v>
      </c>
      <c r="J7" s="16" t="s">
        <v>120</v>
      </c>
      <c r="K7" s="16" t="s">
        <v>121</v>
      </c>
      <c r="L7" s="70" t="s">
        <v>122</v>
      </c>
      <c r="M7" s="16" t="s">
        <v>119</v>
      </c>
      <c r="N7" s="16" t="s">
        <v>120</v>
      </c>
      <c r="O7" s="16" t="s">
        <v>121</v>
      </c>
      <c r="P7" s="70" t="s">
        <v>122</v>
      </c>
      <c r="Q7" s="16" t="s">
        <v>119</v>
      </c>
      <c r="R7" s="16" t="s">
        <v>120</v>
      </c>
      <c r="S7" s="16" t="s">
        <v>121</v>
      </c>
      <c r="T7" s="70" t="s">
        <v>122</v>
      </c>
      <c r="U7" s="16" t="s">
        <v>119</v>
      </c>
      <c r="V7" s="16" t="s">
        <v>120</v>
      </c>
      <c r="W7" s="16" t="s">
        <v>121</v>
      </c>
      <c r="X7" s="70" t="s">
        <v>122</v>
      </c>
      <c r="Y7" s="16" t="s">
        <v>119</v>
      </c>
      <c r="Z7" s="16" t="s">
        <v>120</v>
      </c>
      <c r="AA7" s="16" t="s">
        <v>121</v>
      </c>
      <c r="AB7" s="16" t="s">
        <v>122</v>
      </c>
      <c r="AC7" s="71" t="s">
        <v>119</v>
      </c>
      <c r="AD7" s="16" t="s">
        <v>120</v>
      </c>
      <c r="AE7" s="139" t="s">
        <v>121</v>
      </c>
      <c r="AF7" s="2"/>
    </row>
    <row r="8" ht="12.0" customHeight="1">
      <c r="A8" s="1"/>
      <c r="B8" s="1"/>
      <c r="C8" s="30" t="s">
        <v>137</v>
      </c>
      <c r="D8" s="30" t="s">
        <v>138</v>
      </c>
      <c r="E8" s="29"/>
      <c r="F8" s="29"/>
      <c r="G8" s="29"/>
      <c r="H8" s="28"/>
      <c r="I8" s="29"/>
      <c r="J8" s="29"/>
      <c r="K8" s="29"/>
      <c r="L8" s="28"/>
      <c r="M8" s="28"/>
      <c r="N8" s="28"/>
      <c r="O8" s="28"/>
      <c r="P8" s="28"/>
      <c r="Q8" s="28"/>
      <c r="R8" s="28"/>
      <c r="S8" s="29"/>
      <c r="T8" s="29"/>
      <c r="U8" s="29"/>
      <c r="V8" s="29"/>
      <c r="W8" s="29"/>
      <c r="X8" s="29"/>
      <c r="Y8" s="29"/>
      <c r="Z8" s="29"/>
      <c r="AA8" s="29"/>
      <c r="AB8" s="29"/>
      <c r="AC8" s="29"/>
      <c r="AD8" s="29"/>
      <c r="AE8" s="29"/>
      <c r="AF8" s="2"/>
    </row>
    <row r="9" ht="12.0" customHeight="1">
      <c r="A9" s="1"/>
      <c r="B9" s="1"/>
      <c r="C9" s="23" t="s">
        <v>139</v>
      </c>
      <c r="D9" s="23" t="s">
        <v>140</v>
      </c>
      <c r="E9" s="24"/>
      <c r="F9" s="24"/>
      <c r="G9" s="24"/>
      <c r="H9" s="41"/>
      <c r="I9" s="24"/>
      <c r="J9" s="24"/>
      <c r="K9" s="24"/>
      <c r="L9" s="41"/>
      <c r="M9" s="41"/>
      <c r="N9" s="41"/>
      <c r="O9" s="41"/>
      <c r="P9" s="41"/>
      <c r="Q9" s="41"/>
      <c r="R9" s="41"/>
      <c r="S9" s="24"/>
      <c r="T9" s="24"/>
      <c r="U9" s="24"/>
      <c r="V9" s="24"/>
      <c r="W9" s="24"/>
      <c r="X9" s="24"/>
      <c r="Y9" s="24"/>
      <c r="Z9" s="24"/>
      <c r="AA9" s="24"/>
      <c r="AB9" s="24"/>
      <c r="AC9" s="24"/>
      <c r="AD9" s="24"/>
      <c r="AE9" s="24"/>
      <c r="AF9" s="2"/>
    </row>
    <row r="10" ht="12.0" customHeight="1">
      <c r="A10" s="1"/>
      <c r="B10" s="1"/>
      <c r="C10" s="23" t="s">
        <v>141</v>
      </c>
      <c r="D10" s="23" t="s">
        <v>142</v>
      </c>
      <c r="E10" s="24">
        <v>2457.0</v>
      </c>
      <c r="F10" s="24">
        <v>2371.0</v>
      </c>
      <c r="G10" s="24">
        <v>2325.0</v>
      </c>
      <c r="H10" s="41">
        <v>2264.0</v>
      </c>
      <c r="I10" s="24">
        <v>2513.0</v>
      </c>
      <c r="J10" s="24">
        <v>2674.0</v>
      </c>
      <c r="K10" s="24">
        <v>2661.0</v>
      </c>
      <c r="L10" s="41">
        <v>2411.0</v>
      </c>
      <c r="M10" s="41">
        <v>2321.0</v>
      </c>
      <c r="N10" s="41">
        <v>2684.0</v>
      </c>
      <c r="O10" s="41">
        <v>4623.0</v>
      </c>
      <c r="P10" s="41">
        <v>3962.0</v>
      </c>
      <c r="Q10" s="41">
        <v>3560.0</v>
      </c>
      <c r="R10" s="41">
        <v>3718.0</v>
      </c>
      <c r="S10" s="24">
        <v>3900.0</v>
      </c>
      <c r="T10" s="24">
        <v>3872.0</v>
      </c>
      <c r="U10" s="24">
        <v>4411.0</v>
      </c>
      <c r="V10" s="24">
        <v>4914.0</v>
      </c>
      <c r="W10" s="24">
        <v>4963.0</v>
      </c>
      <c r="X10" s="24">
        <v>3797.0</v>
      </c>
      <c r="Y10" s="24">
        <v>5390.0</v>
      </c>
      <c r="Z10" s="24">
        <v>3929.0</v>
      </c>
      <c r="AA10" s="24">
        <v>3738.0</v>
      </c>
      <c r="AB10" s="24">
        <v>2543.0</v>
      </c>
      <c r="AC10" s="24">
        <v>3513.0</v>
      </c>
      <c r="AD10" s="24">
        <v>5763.0</v>
      </c>
      <c r="AE10" s="116">
        <v>4985.0</v>
      </c>
      <c r="AF10" s="2"/>
    </row>
    <row r="11" ht="12.0" customHeight="1">
      <c r="A11" s="1"/>
      <c r="B11" s="1"/>
      <c r="C11" s="23" t="s">
        <v>143</v>
      </c>
      <c r="D11" s="23" t="s">
        <v>144</v>
      </c>
      <c r="E11" s="24">
        <v>421.0</v>
      </c>
      <c r="F11" s="24">
        <v>477.0</v>
      </c>
      <c r="G11" s="24">
        <v>775.0</v>
      </c>
      <c r="H11" s="41">
        <v>765.0</v>
      </c>
      <c r="I11" s="24">
        <v>367.0</v>
      </c>
      <c r="J11" s="24">
        <v>614.0</v>
      </c>
      <c r="K11" s="24">
        <v>569.0</v>
      </c>
      <c r="L11" s="41">
        <v>804.0</v>
      </c>
      <c r="M11" s="41">
        <v>644.0</v>
      </c>
      <c r="N11" s="41">
        <v>701.0</v>
      </c>
      <c r="O11" s="41">
        <v>749.0</v>
      </c>
      <c r="P11" s="41">
        <v>1506.0</v>
      </c>
      <c r="Q11" s="41">
        <v>1297.0</v>
      </c>
      <c r="R11" s="41">
        <v>1345.0</v>
      </c>
      <c r="S11" s="24">
        <v>1137.0</v>
      </c>
      <c r="T11" s="24">
        <v>1745.0</v>
      </c>
      <c r="U11" s="24">
        <v>1597.0</v>
      </c>
      <c r="V11" s="24">
        <v>1834.0</v>
      </c>
      <c r="W11" s="24">
        <v>1885.0</v>
      </c>
      <c r="X11" s="24">
        <v>3133.0</v>
      </c>
      <c r="Y11" s="24">
        <v>2172.0</v>
      </c>
      <c r="Z11" s="24">
        <v>2354.0</v>
      </c>
      <c r="AA11" s="24">
        <v>2117.0</v>
      </c>
      <c r="AB11" s="24">
        <v>4020.0</v>
      </c>
      <c r="AC11" s="24">
        <v>3140.0</v>
      </c>
      <c r="AD11" s="24">
        <v>2762.0</v>
      </c>
      <c r="AE11" s="116">
        <v>3430.0</v>
      </c>
      <c r="AF11" s="2"/>
    </row>
    <row r="12" ht="12.0" customHeight="1">
      <c r="A12" s="1"/>
      <c r="B12" s="1"/>
      <c r="C12" s="23" t="s">
        <v>145</v>
      </c>
      <c r="D12" s="23" t="s">
        <v>146</v>
      </c>
      <c r="E12" s="24">
        <v>17.0</v>
      </c>
      <c r="F12" s="24">
        <v>51.0</v>
      </c>
      <c r="G12" s="24">
        <v>60.0</v>
      </c>
      <c r="H12" s="41">
        <v>543.0</v>
      </c>
      <c r="I12" s="24">
        <v>529.0</v>
      </c>
      <c r="J12" s="24">
        <v>280.0</v>
      </c>
      <c r="K12" s="24">
        <v>279.0</v>
      </c>
      <c r="L12" s="41">
        <v>458.0</v>
      </c>
      <c r="M12" s="41">
        <v>483.0</v>
      </c>
      <c r="N12" s="41">
        <v>297.0</v>
      </c>
      <c r="O12" s="41">
        <v>302.0</v>
      </c>
      <c r="P12" s="41">
        <v>291.0</v>
      </c>
      <c r="Q12" s="41">
        <v>270.0</v>
      </c>
      <c r="R12" s="41">
        <v>49.0</v>
      </c>
      <c r="S12" s="24">
        <v>56.0</v>
      </c>
      <c r="T12" s="24">
        <v>46.0</v>
      </c>
      <c r="U12" s="24">
        <v>33.0</v>
      </c>
      <c r="V12" s="24">
        <v>51.0</v>
      </c>
      <c r="W12" s="24">
        <v>70.0</v>
      </c>
      <c r="X12" s="24">
        <v>14.0</v>
      </c>
      <c r="Y12" s="24">
        <v>7.0</v>
      </c>
      <c r="Z12" s="24">
        <v>1149.0</v>
      </c>
      <c r="AA12" s="24">
        <v>1184.0</v>
      </c>
      <c r="AB12" s="24">
        <v>30.0</v>
      </c>
      <c r="AC12" s="24">
        <v>31.0</v>
      </c>
      <c r="AD12" s="24">
        <v>36.0</v>
      </c>
      <c r="AE12" s="116">
        <v>35.0</v>
      </c>
      <c r="AF12" s="2"/>
    </row>
    <row r="13" ht="12.0" customHeight="1">
      <c r="A13" s="1"/>
      <c r="B13" s="1"/>
      <c r="C13" s="23" t="s">
        <v>147</v>
      </c>
      <c r="D13" s="23" t="s">
        <v>148</v>
      </c>
      <c r="E13" s="24">
        <v>24.0</v>
      </c>
      <c r="F13" s="24">
        <v>32.0</v>
      </c>
      <c r="G13" s="24">
        <v>35.0</v>
      </c>
      <c r="H13" s="41">
        <v>43.0</v>
      </c>
      <c r="I13" s="24">
        <v>55.0</v>
      </c>
      <c r="J13" s="24">
        <v>50.0</v>
      </c>
      <c r="K13" s="24">
        <v>97.0</v>
      </c>
      <c r="L13" s="41">
        <v>105.0</v>
      </c>
      <c r="M13" s="41">
        <v>105.0</v>
      </c>
      <c r="N13" s="41">
        <v>79.0</v>
      </c>
      <c r="O13" s="41">
        <v>103.0</v>
      </c>
      <c r="P13" s="41">
        <v>117.0</v>
      </c>
      <c r="Q13" s="41">
        <v>84.0</v>
      </c>
      <c r="R13" s="41">
        <v>108.0</v>
      </c>
      <c r="S13" s="24">
        <v>277.0</v>
      </c>
      <c r="T13" s="24">
        <v>208.0</v>
      </c>
      <c r="U13" s="24">
        <v>233.0</v>
      </c>
      <c r="V13" s="24">
        <v>229.0</v>
      </c>
      <c r="W13" s="24">
        <v>363.0</v>
      </c>
      <c r="X13" s="24">
        <v>406.0</v>
      </c>
      <c r="Y13" s="24">
        <v>376.0</v>
      </c>
      <c r="Z13" s="24">
        <v>353.0</v>
      </c>
      <c r="AA13" s="24">
        <v>363.0</v>
      </c>
      <c r="AB13" s="24">
        <v>692.0</v>
      </c>
      <c r="AC13" s="24">
        <v>672.0</v>
      </c>
      <c r="AD13" s="24">
        <v>501.0</v>
      </c>
      <c r="AE13" s="116">
        <v>333.0</v>
      </c>
      <c r="AF13" s="2"/>
    </row>
    <row r="14" ht="12.0" customHeight="1">
      <c r="A14" s="1"/>
      <c r="B14" s="1"/>
      <c r="C14" s="26" t="s">
        <v>149</v>
      </c>
      <c r="D14" s="26" t="s">
        <v>150</v>
      </c>
      <c r="E14" s="29">
        <v>2919.0</v>
      </c>
      <c r="F14" s="29">
        <v>2932.0</v>
      </c>
      <c r="G14" s="29">
        <v>3196.0</v>
      </c>
      <c r="H14" s="28">
        <v>3616.0</v>
      </c>
      <c r="I14" s="29">
        <v>3465.0</v>
      </c>
      <c r="J14" s="29">
        <v>3620.0</v>
      </c>
      <c r="K14" s="29">
        <v>3607.0</v>
      </c>
      <c r="L14" s="28">
        <v>3780.0</v>
      </c>
      <c r="M14" s="28">
        <v>3555.0</v>
      </c>
      <c r="N14" s="28">
        <v>3763.0</v>
      </c>
      <c r="O14" s="28">
        <v>5779.0</v>
      </c>
      <c r="P14" s="28">
        <v>5878.0</v>
      </c>
      <c r="Q14" s="28">
        <v>5212.0</v>
      </c>
      <c r="R14" s="28">
        <v>5222.0</v>
      </c>
      <c r="S14" s="29">
        <v>5371.0</v>
      </c>
      <c r="T14" s="29">
        <v>5872.0</v>
      </c>
      <c r="U14" s="29">
        <v>6410.0</v>
      </c>
      <c r="V14" s="29">
        <v>7029.0</v>
      </c>
      <c r="W14" s="29">
        <v>7283.0</v>
      </c>
      <c r="X14" s="29">
        <v>7353.0</v>
      </c>
      <c r="Y14" s="29">
        <v>7947.0</v>
      </c>
      <c r="Z14" s="29">
        <v>7787.0</v>
      </c>
      <c r="AA14" s="29">
        <v>7405.0</v>
      </c>
      <c r="AB14" s="29">
        <v>7287.0</v>
      </c>
      <c r="AC14" s="29">
        <v>7358.0</v>
      </c>
      <c r="AD14" s="29">
        <v>9064.0</v>
      </c>
      <c r="AE14" s="125">
        <v>8784.0</v>
      </c>
      <c r="AF14" s="2"/>
    </row>
    <row r="15" ht="12.0" customHeight="1">
      <c r="A15" s="1"/>
      <c r="B15" s="1"/>
      <c r="C15" s="23" t="s">
        <v>151</v>
      </c>
      <c r="D15" s="23" t="s">
        <v>152</v>
      </c>
      <c r="E15" s="24"/>
      <c r="F15" s="24"/>
      <c r="G15" s="24"/>
      <c r="H15" s="41"/>
      <c r="I15" s="24"/>
      <c r="J15" s="24"/>
      <c r="K15" s="24"/>
      <c r="L15" s="41"/>
      <c r="M15" s="41"/>
      <c r="N15" s="41"/>
      <c r="O15" s="41"/>
      <c r="P15" s="41"/>
      <c r="Q15" s="41"/>
      <c r="R15" s="41"/>
      <c r="S15" s="24"/>
      <c r="T15" s="24"/>
      <c r="U15" s="24"/>
      <c r="V15" s="24"/>
      <c r="W15" s="24"/>
      <c r="X15" s="24"/>
      <c r="Y15" s="24"/>
      <c r="Z15" s="24"/>
      <c r="AA15" s="24"/>
      <c r="AB15" s="24"/>
      <c r="AC15" s="24"/>
      <c r="AD15" s="24"/>
      <c r="AE15" s="24"/>
      <c r="AF15" s="2"/>
    </row>
    <row r="16" ht="12.0" customHeight="1">
      <c r="A16" s="1"/>
      <c r="B16" s="1"/>
      <c r="C16" s="23" t="s">
        <v>153</v>
      </c>
      <c r="D16" s="23" t="s">
        <v>154</v>
      </c>
      <c r="E16" s="24">
        <v>31.0</v>
      </c>
      <c r="F16" s="24">
        <v>29.0</v>
      </c>
      <c r="G16" s="24">
        <v>28.0</v>
      </c>
      <c r="H16" s="41">
        <v>27.0</v>
      </c>
      <c r="I16" s="24">
        <v>25.0</v>
      </c>
      <c r="J16" s="24">
        <v>55.0</v>
      </c>
      <c r="K16" s="24">
        <v>52.0</v>
      </c>
      <c r="L16" s="41">
        <v>59.0</v>
      </c>
      <c r="M16" s="41">
        <v>60.0</v>
      </c>
      <c r="N16" s="41">
        <v>59.0</v>
      </c>
      <c r="O16" s="41">
        <v>57.0</v>
      </c>
      <c r="P16" s="41">
        <v>63.0</v>
      </c>
      <c r="Q16" s="41">
        <v>64.0</v>
      </c>
      <c r="R16" s="41">
        <v>62.0</v>
      </c>
      <c r="S16" s="24">
        <v>315.0</v>
      </c>
      <c r="T16" s="24">
        <v>316.0</v>
      </c>
      <c r="U16" s="24">
        <v>338.0</v>
      </c>
      <c r="V16" s="24">
        <v>537.0</v>
      </c>
      <c r="W16" s="24">
        <v>728.0</v>
      </c>
      <c r="X16" s="24">
        <v>955.0</v>
      </c>
      <c r="Y16" s="24">
        <v>1045.0</v>
      </c>
      <c r="Z16" s="24">
        <v>1042.0</v>
      </c>
      <c r="AA16" s="24">
        <v>1206.0</v>
      </c>
      <c r="AB16" s="116">
        <v>1278.0</v>
      </c>
      <c r="AC16" s="24">
        <v>1945.0</v>
      </c>
      <c r="AD16" s="24">
        <v>2134.0</v>
      </c>
      <c r="AE16" s="116">
        <v>2142.0</v>
      </c>
      <c r="AF16" s="2"/>
    </row>
    <row r="17" ht="12.0" customHeight="1">
      <c r="A17" s="1"/>
      <c r="B17" s="1"/>
      <c r="C17" s="23" t="s">
        <v>155</v>
      </c>
      <c r="D17" s="23" t="s">
        <v>156</v>
      </c>
      <c r="E17" s="41" t="s">
        <v>36</v>
      </c>
      <c r="F17" s="41" t="s">
        <v>36</v>
      </c>
      <c r="G17" s="41" t="s">
        <v>36</v>
      </c>
      <c r="H17" s="41">
        <v>431.0</v>
      </c>
      <c r="I17" s="24">
        <v>411.0</v>
      </c>
      <c r="J17" s="24">
        <v>435.0</v>
      </c>
      <c r="K17" s="24">
        <v>412.0</v>
      </c>
      <c r="L17" s="41">
        <v>433.0</v>
      </c>
      <c r="M17" s="41">
        <v>407.0</v>
      </c>
      <c r="N17" s="41">
        <v>381.0</v>
      </c>
      <c r="O17" s="41">
        <v>355.0</v>
      </c>
      <c r="P17" s="41">
        <v>345.0</v>
      </c>
      <c r="Q17" s="41">
        <v>127.0</v>
      </c>
      <c r="R17" s="41">
        <v>744.0</v>
      </c>
      <c r="S17" s="24">
        <v>727.0</v>
      </c>
      <c r="T17" s="24">
        <v>687.0</v>
      </c>
      <c r="U17" s="24">
        <v>624.0</v>
      </c>
      <c r="V17" s="24">
        <v>963.0</v>
      </c>
      <c r="W17" s="24">
        <v>899.0</v>
      </c>
      <c r="X17" s="24">
        <v>811.0</v>
      </c>
      <c r="Y17" s="24">
        <v>1047.0</v>
      </c>
      <c r="Z17" s="24">
        <v>1009.0</v>
      </c>
      <c r="AA17" s="24">
        <v>1304.0</v>
      </c>
      <c r="AB17" s="116">
        <v>1457.0</v>
      </c>
      <c r="AC17" s="24">
        <v>743.0</v>
      </c>
      <c r="AD17" s="24">
        <v>1778.0</v>
      </c>
      <c r="AE17" s="116">
        <v>2765.0</v>
      </c>
      <c r="AF17" s="2"/>
    </row>
    <row r="18" ht="12.0" customHeight="1">
      <c r="A18" s="1"/>
      <c r="B18" s="1"/>
      <c r="C18" s="23" t="s">
        <v>157</v>
      </c>
      <c r="D18" s="23" t="s">
        <v>158</v>
      </c>
      <c r="E18" s="41">
        <v>116.0</v>
      </c>
      <c r="F18" s="24">
        <v>110.0</v>
      </c>
      <c r="G18" s="24">
        <v>32.0</v>
      </c>
      <c r="H18" s="41" t="s">
        <v>36</v>
      </c>
      <c r="I18" s="41" t="s">
        <v>36</v>
      </c>
      <c r="J18" s="41" t="s">
        <v>36</v>
      </c>
      <c r="K18" s="24">
        <v>2137.0</v>
      </c>
      <c r="L18" s="41">
        <v>1909.0</v>
      </c>
      <c r="M18" s="41">
        <v>1909.0</v>
      </c>
      <c r="N18" s="41">
        <v>1909.0</v>
      </c>
      <c r="O18" s="41">
        <v>1909.0</v>
      </c>
      <c r="P18" s="41">
        <v>3337.0</v>
      </c>
      <c r="Q18" s="41">
        <v>3399.0</v>
      </c>
      <c r="R18" s="41">
        <v>3399.0</v>
      </c>
      <c r="S18" s="24">
        <v>3399.0</v>
      </c>
      <c r="T18" s="24">
        <v>3399.0</v>
      </c>
      <c r="U18" s="41">
        <v>3399.0</v>
      </c>
      <c r="V18" s="41">
        <v>3992.0</v>
      </c>
      <c r="W18" s="41">
        <v>3995.0</v>
      </c>
      <c r="X18" s="41">
        <v>3995.0</v>
      </c>
      <c r="Y18" s="41">
        <v>4952.0</v>
      </c>
      <c r="Z18" s="41">
        <v>4952.0</v>
      </c>
      <c r="AA18" s="41">
        <v>4952.0</v>
      </c>
      <c r="AB18" s="41">
        <v>4554.0</v>
      </c>
      <c r="AC18" s="41">
        <v>4554.0</v>
      </c>
      <c r="AD18" s="41">
        <v>4554.0</v>
      </c>
      <c r="AE18" s="79">
        <v>8134.0</v>
      </c>
      <c r="AF18" s="2"/>
    </row>
    <row r="19" ht="12.0" customHeight="1">
      <c r="A19" s="1"/>
      <c r="B19" s="1"/>
      <c r="C19" s="23" t="s">
        <v>159</v>
      </c>
      <c r="D19" s="23" t="s">
        <v>160</v>
      </c>
      <c r="E19" s="24">
        <v>192.0</v>
      </c>
      <c r="F19" s="24">
        <v>276.0</v>
      </c>
      <c r="G19" s="24">
        <v>288.0</v>
      </c>
      <c r="H19" s="41">
        <v>187.0</v>
      </c>
      <c r="I19" s="24">
        <v>177.0</v>
      </c>
      <c r="J19" s="24">
        <v>2304.0</v>
      </c>
      <c r="K19" s="24">
        <v>156.0</v>
      </c>
      <c r="L19" s="41">
        <v>429.0</v>
      </c>
      <c r="M19" s="41">
        <v>414.0</v>
      </c>
      <c r="N19" s="41">
        <v>407.0</v>
      </c>
      <c r="O19" s="41">
        <v>426.0</v>
      </c>
      <c r="P19" s="41">
        <v>443.0</v>
      </c>
      <c r="Q19" s="41">
        <v>488.0</v>
      </c>
      <c r="R19" s="41">
        <v>521.0</v>
      </c>
      <c r="S19" s="24">
        <v>547.0</v>
      </c>
      <c r="T19" s="24">
        <v>607.0</v>
      </c>
      <c r="U19" s="24">
        <v>643.0</v>
      </c>
      <c r="V19" s="24">
        <v>704.0</v>
      </c>
      <c r="W19" s="24">
        <v>935.0</v>
      </c>
      <c r="X19" s="24">
        <v>1152.0</v>
      </c>
      <c r="Y19" s="24">
        <v>1319.0</v>
      </c>
      <c r="Z19" s="24">
        <v>1806.0</v>
      </c>
      <c r="AA19" s="24">
        <v>2244.0</v>
      </c>
      <c r="AB19" s="24">
        <v>3303.0</v>
      </c>
      <c r="AC19" s="24">
        <v>3829.0</v>
      </c>
      <c r="AD19" s="24">
        <v>4283.0</v>
      </c>
      <c r="AE19" s="116">
        <v>4755.0</v>
      </c>
      <c r="AF19" s="2"/>
    </row>
    <row r="20" ht="12.0" customHeight="1">
      <c r="A20" s="1"/>
      <c r="B20" s="1"/>
      <c r="C20" s="23" t="s">
        <v>161</v>
      </c>
      <c r="D20" s="23" t="s">
        <v>162</v>
      </c>
      <c r="E20" s="41" t="s">
        <v>36</v>
      </c>
      <c r="F20" s="41" t="s">
        <v>36</v>
      </c>
      <c r="G20" s="41" t="s">
        <v>36</v>
      </c>
      <c r="H20" s="41" t="s">
        <v>36</v>
      </c>
      <c r="I20" s="41" t="s">
        <v>36</v>
      </c>
      <c r="J20" s="41" t="s">
        <v>36</v>
      </c>
      <c r="K20" s="41" t="s">
        <v>36</v>
      </c>
      <c r="L20" s="41" t="s">
        <v>36</v>
      </c>
      <c r="M20" s="41" t="s">
        <v>36</v>
      </c>
      <c r="N20" s="41" t="s">
        <v>36</v>
      </c>
      <c r="O20" s="41" t="s">
        <v>36</v>
      </c>
      <c r="P20" s="41" t="s">
        <v>36</v>
      </c>
      <c r="Q20" s="41" t="s">
        <v>36</v>
      </c>
      <c r="R20" s="41" t="s">
        <v>36</v>
      </c>
      <c r="S20" s="41" t="s">
        <v>36</v>
      </c>
      <c r="T20" s="41" t="s">
        <v>36</v>
      </c>
      <c r="U20" s="41" t="s">
        <v>36</v>
      </c>
      <c r="V20" s="41" t="s">
        <v>36</v>
      </c>
      <c r="W20" s="41" t="s">
        <v>36</v>
      </c>
      <c r="X20" s="41" t="s">
        <v>36</v>
      </c>
      <c r="Y20" s="41" t="s">
        <v>36</v>
      </c>
      <c r="Z20" s="41" t="s">
        <v>36</v>
      </c>
      <c r="AA20" s="41" t="s">
        <v>36</v>
      </c>
      <c r="AB20" s="24">
        <v>839.0</v>
      </c>
      <c r="AC20" s="24">
        <v>900.0</v>
      </c>
      <c r="AD20" s="24">
        <v>902.0</v>
      </c>
      <c r="AE20" s="41" t="s">
        <v>36</v>
      </c>
      <c r="AF20" s="2"/>
    </row>
    <row r="21" ht="12.0" customHeight="1">
      <c r="A21" s="1"/>
      <c r="B21" s="1"/>
      <c r="C21" s="23" t="s">
        <v>163</v>
      </c>
      <c r="D21" s="23" t="s">
        <v>146</v>
      </c>
      <c r="E21" s="24">
        <v>64.0</v>
      </c>
      <c r="F21" s="24">
        <v>84.0</v>
      </c>
      <c r="G21" s="24">
        <v>84.0</v>
      </c>
      <c r="H21" s="41">
        <v>98.0</v>
      </c>
      <c r="I21" s="24">
        <v>95.0</v>
      </c>
      <c r="J21" s="24">
        <v>100.0</v>
      </c>
      <c r="K21" s="24">
        <v>91.0</v>
      </c>
      <c r="L21" s="41">
        <v>87.0</v>
      </c>
      <c r="M21" s="41">
        <v>88.0</v>
      </c>
      <c r="N21" s="41">
        <v>88.0</v>
      </c>
      <c r="O21" s="41">
        <v>99.0</v>
      </c>
      <c r="P21" s="41">
        <v>156.0</v>
      </c>
      <c r="Q21" s="41">
        <v>214.0</v>
      </c>
      <c r="R21" s="41">
        <v>333.0</v>
      </c>
      <c r="S21" s="24">
        <v>315.0</v>
      </c>
      <c r="T21" s="24">
        <v>438.0</v>
      </c>
      <c r="U21" s="24">
        <v>475.0</v>
      </c>
      <c r="V21" s="24">
        <v>641.0</v>
      </c>
      <c r="W21" s="24">
        <v>1349.0</v>
      </c>
      <c r="X21" s="24">
        <v>1543.0</v>
      </c>
      <c r="Y21" s="24">
        <v>1645.0</v>
      </c>
      <c r="Z21" s="24">
        <v>2066.0</v>
      </c>
      <c r="AA21" s="24">
        <v>2798.0</v>
      </c>
      <c r="AB21" s="24">
        <v>3116.0</v>
      </c>
      <c r="AC21" s="24">
        <v>3160.0</v>
      </c>
      <c r="AD21" s="24">
        <v>2905.0</v>
      </c>
      <c r="AE21" s="116">
        <v>3238.0</v>
      </c>
      <c r="AF21" s="2"/>
    </row>
    <row r="22" ht="12.0" customHeight="1">
      <c r="A22" s="1"/>
      <c r="B22" s="1"/>
      <c r="C22" s="23" t="s">
        <v>164</v>
      </c>
      <c r="D22" s="23" t="s">
        <v>165</v>
      </c>
      <c r="E22" s="24">
        <v>93.0</v>
      </c>
      <c r="F22" s="24">
        <v>78.0</v>
      </c>
      <c r="G22" s="24">
        <v>38.0</v>
      </c>
      <c r="H22" s="41">
        <v>27.0</v>
      </c>
      <c r="I22" s="24">
        <v>28.0</v>
      </c>
      <c r="J22" s="24">
        <v>19.0</v>
      </c>
      <c r="K22" s="24">
        <v>19.0</v>
      </c>
      <c r="L22" s="41">
        <v>53.0</v>
      </c>
      <c r="M22" s="41">
        <v>64.0</v>
      </c>
      <c r="N22" s="41">
        <v>67.0</v>
      </c>
      <c r="O22" s="41">
        <v>69.0</v>
      </c>
      <c r="P22" s="41">
        <v>94.0</v>
      </c>
      <c r="Q22" s="41">
        <v>91.0</v>
      </c>
      <c r="R22" s="41">
        <v>96.0</v>
      </c>
      <c r="S22" s="24">
        <v>120.0</v>
      </c>
      <c r="T22" s="24">
        <v>111.0</v>
      </c>
      <c r="U22" s="24">
        <v>108.0</v>
      </c>
      <c r="V22" s="24">
        <v>85.0</v>
      </c>
      <c r="W22" s="24">
        <v>90.0</v>
      </c>
      <c r="X22" s="24">
        <v>84.0</v>
      </c>
      <c r="Y22" s="24">
        <v>88.0</v>
      </c>
      <c r="Z22" s="24">
        <v>101.0</v>
      </c>
      <c r="AA22" s="24">
        <v>98.0</v>
      </c>
      <c r="AB22" s="24">
        <v>410.0</v>
      </c>
      <c r="AC22" s="24">
        <v>533.0</v>
      </c>
      <c r="AD22" s="24">
        <v>518.0</v>
      </c>
      <c r="AE22" s="116">
        <v>714.0</v>
      </c>
      <c r="AF22" s="2"/>
    </row>
    <row r="23" ht="12.0" customHeight="1">
      <c r="A23" s="1"/>
      <c r="B23" s="1"/>
      <c r="C23" s="23" t="s">
        <v>166</v>
      </c>
      <c r="D23" s="23" t="s">
        <v>167</v>
      </c>
      <c r="E23" s="24">
        <v>7.0</v>
      </c>
      <c r="F23" s="24">
        <v>14.0</v>
      </c>
      <c r="G23" s="24">
        <v>13.0</v>
      </c>
      <c r="H23" s="41">
        <v>0.0</v>
      </c>
      <c r="I23" s="24">
        <v>0.0</v>
      </c>
      <c r="J23" s="24">
        <v>0.0</v>
      </c>
      <c r="K23" s="24">
        <v>0.0</v>
      </c>
      <c r="L23" s="41">
        <v>1.0</v>
      </c>
      <c r="M23" s="41">
        <v>1.0</v>
      </c>
      <c r="N23" s="41">
        <v>1.0</v>
      </c>
      <c r="O23" s="41">
        <v>2.0</v>
      </c>
      <c r="P23" s="41">
        <v>2.0</v>
      </c>
      <c r="Q23" s="41">
        <v>2.0</v>
      </c>
      <c r="R23" s="41">
        <v>2.0</v>
      </c>
      <c r="S23" s="24">
        <v>2.0</v>
      </c>
      <c r="T23" s="24">
        <v>1.0</v>
      </c>
      <c r="U23" s="24">
        <v>70.0</v>
      </c>
      <c r="V23" s="24">
        <v>176.0</v>
      </c>
      <c r="W23" s="24">
        <v>307.0</v>
      </c>
      <c r="X23" s="24">
        <v>339.0</v>
      </c>
      <c r="Y23" s="24">
        <v>337.0</v>
      </c>
      <c r="Z23" s="24">
        <v>357.0</v>
      </c>
      <c r="AA23" s="24">
        <v>333.0</v>
      </c>
      <c r="AB23" s="24">
        <v>479.0</v>
      </c>
      <c r="AC23" s="24">
        <v>513.0</v>
      </c>
      <c r="AD23" s="24">
        <v>512.0</v>
      </c>
      <c r="AE23" s="116">
        <v>538.0</v>
      </c>
      <c r="AF23" s="2"/>
    </row>
    <row r="24" ht="12.0" customHeight="1">
      <c r="A24" s="1"/>
      <c r="B24" s="1"/>
      <c r="C24" s="26" t="s">
        <v>168</v>
      </c>
      <c r="D24" s="26" t="s">
        <v>169</v>
      </c>
      <c r="E24" s="29">
        <v>505.0</v>
      </c>
      <c r="F24" s="29">
        <v>594.0</v>
      </c>
      <c r="G24" s="29">
        <v>485.0</v>
      </c>
      <c r="H24" s="28">
        <v>772.0</v>
      </c>
      <c r="I24" s="29">
        <v>738.0</v>
      </c>
      <c r="J24" s="29">
        <v>2916.0</v>
      </c>
      <c r="K24" s="29">
        <v>2869.0</v>
      </c>
      <c r="L24" s="28">
        <v>2975.0</v>
      </c>
      <c r="M24" s="28">
        <v>2946.0</v>
      </c>
      <c r="N24" s="28">
        <v>2915.0</v>
      </c>
      <c r="O24" s="28">
        <v>2919.0</v>
      </c>
      <c r="P24" s="28">
        <v>4443.0</v>
      </c>
      <c r="Q24" s="28">
        <v>4388.0</v>
      </c>
      <c r="R24" s="28">
        <v>5160.0</v>
      </c>
      <c r="S24" s="29">
        <v>5427.0</v>
      </c>
      <c r="T24" s="29">
        <v>5562.0</v>
      </c>
      <c r="U24" s="29">
        <v>5659.0</v>
      </c>
      <c r="V24" s="29">
        <v>7100.0</v>
      </c>
      <c r="W24" s="29">
        <v>8305.0</v>
      </c>
      <c r="X24" s="29">
        <v>8882.0</v>
      </c>
      <c r="Y24" s="29">
        <v>10437.0</v>
      </c>
      <c r="Z24" s="29">
        <v>11337.0</v>
      </c>
      <c r="AA24" s="29">
        <v>12939.0</v>
      </c>
      <c r="AB24" s="29">
        <v>15441.0</v>
      </c>
      <c r="AC24" s="29">
        <v>16180.0</v>
      </c>
      <c r="AD24" s="29">
        <v>17589.0</v>
      </c>
      <c r="AE24" s="125">
        <v>22290.0</v>
      </c>
      <c r="AF24" s="2"/>
    </row>
    <row r="25" ht="12.0" customHeight="1">
      <c r="A25" s="1"/>
      <c r="B25" s="1"/>
      <c r="C25" s="135" t="s">
        <v>170</v>
      </c>
      <c r="D25" s="135" t="s">
        <v>171</v>
      </c>
      <c r="E25" s="44">
        <v>3425.0</v>
      </c>
      <c r="F25" s="44">
        <v>3527.0</v>
      </c>
      <c r="G25" s="44">
        <v>3682.0</v>
      </c>
      <c r="H25" s="43">
        <v>4388.0</v>
      </c>
      <c r="I25" s="44">
        <v>4204.0</v>
      </c>
      <c r="J25" s="44">
        <v>6536.0</v>
      </c>
      <c r="K25" s="44">
        <v>6477.0</v>
      </c>
      <c r="L25" s="43">
        <v>6755.0</v>
      </c>
      <c r="M25" s="43">
        <v>6501.0</v>
      </c>
      <c r="N25" s="43">
        <v>6678.0</v>
      </c>
      <c r="O25" s="43">
        <v>8698.0</v>
      </c>
      <c r="P25" s="43">
        <v>10322.0</v>
      </c>
      <c r="Q25" s="43">
        <v>9601.0</v>
      </c>
      <c r="R25" s="43">
        <v>10382.0</v>
      </c>
      <c r="S25" s="44">
        <v>10798.0</v>
      </c>
      <c r="T25" s="44">
        <v>11435.0</v>
      </c>
      <c r="U25" s="44">
        <v>12069.0</v>
      </c>
      <c r="V25" s="44">
        <v>14130.0</v>
      </c>
      <c r="W25" s="44">
        <v>15588.0</v>
      </c>
      <c r="X25" s="44">
        <v>16235.0</v>
      </c>
      <c r="Y25" s="44">
        <v>18384.0</v>
      </c>
      <c r="Z25" s="44">
        <v>19125.0</v>
      </c>
      <c r="AA25" s="44">
        <v>20345.0</v>
      </c>
      <c r="AB25" s="44">
        <v>22729.0</v>
      </c>
      <c r="AC25" s="44">
        <v>23539.0</v>
      </c>
      <c r="AD25" s="44">
        <v>26653.0</v>
      </c>
      <c r="AE25" s="140">
        <v>31075.0</v>
      </c>
      <c r="AF25" s="2"/>
    </row>
    <row r="26" ht="12.0" customHeight="1">
      <c r="A26" s="1"/>
      <c r="B26" s="1"/>
      <c r="C26" s="18" t="s">
        <v>172</v>
      </c>
      <c r="D26" s="18" t="s">
        <v>173</v>
      </c>
      <c r="E26" s="19"/>
      <c r="F26" s="19"/>
      <c r="G26" s="19"/>
      <c r="H26" s="141"/>
      <c r="I26" s="19"/>
      <c r="J26" s="19"/>
      <c r="K26" s="19"/>
      <c r="L26" s="141"/>
      <c r="M26" s="141"/>
      <c r="N26" s="141"/>
      <c r="O26" s="141"/>
      <c r="P26" s="141"/>
      <c r="Q26" s="141"/>
      <c r="R26" s="141"/>
      <c r="S26" s="19"/>
      <c r="T26" s="19"/>
      <c r="U26" s="19"/>
      <c r="V26" s="19"/>
      <c r="W26" s="19"/>
      <c r="X26" s="19"/>
      <c r="Y26" s="19"/>
      <c r="Z26" s="19"/>
      <c r="AA26" s="19"/>
      <c r="AB26" s="19"/>
      <c r="AC26" s="19"/>
      <c r="AD26" s="19"/>
      <c r="AE26" s="19"/>
      <c r="AF26" s="2"/>
    </row>
    <row r="27" ht="12.0" customHeight="1">
      <c r="A27" s="1"/>
      <c r="B27" s="1"/>
      <c r="C27" s="23" t="s">
        <v>174</v>
      </c>
      <c r="D27" s="23" t="s">
        <v>175</v>
      </c>
      <c r="E27" s="24"/>
      <c r="F27" s="24"/>
      <c r="G27" s="24"/>
      <c r="H27" s="41"/>
      <c r="I27" s="24"/>
      <c r="J27" s="24"/>
      <c r="K27" s="24"/>
      <c r="L27" s="41"/>
      <c r="M27" s="41"/>
      <c r="N27" s="41"/>
      <c r="O27" s="41"/>
      <c r="P27" s="41"/>
      <c r="Q27" s="41"/>
      <c r="R27" s="41"/>
      <c r="S27" s="24"/>
      <c r="T27" s="24"/>
      <c r="U27" s="24"/>
      <c r="V27" s="24"/>
      <c r="W27" s="24"/>
      <c r="X27" s="24"/>
      <c r="Y27" s="24"/>
      <c r="Z27" s="24"/>
      <c r="AA27" s="24"/>
      <c r="AB27" s="24"/>
      <c r="AC27" s="24"/>
      <c r="AD27" s="24"/>
      <c r="AE27" s="24"/>
      <c r="AF27" s="2"/>
    </row>
    <row r="28" ht="12.0" customHeight="1">
      <c r="A28" s="1"/>
      <c r="B28" s="1"/>
      <c r="C28" s="23" t="s">
        <v>176</v>
      </c>
      <c r="D28" s="23" t="s">
        <v>177</v>
      </c>
      <c r="E28" s="24">
        <v>44.0</v>
      </c>
      <c r="F28" s="24">
        <v>60.0</v>
      </c>
      <c r="G28" s="24">
        <v>73.0</v>
      </c>
      <c r="H28" s="41">
        <v>91.0</v>
      </c>
      <c r="I28" s="24">
        <v>59.0</v>
      </c>
      <c r="J28" s="24">
        <v>61.0</v>
      </c>
      <c r="K28" s="24">
        <v>70.0</v>
      </c>
      <c r="L28" s="41">
        <v>102.0</v>
      </c>
      <c r="M28" s="41">
        <v>71.0</v>
      </c>
      <c r="N28" s="41">
        <v>73.0</v>
      </c>
      <c r="O28" s="41">
        <v>91.0</v>
      </c>
      <c r="P28" s="41">
        <v>109.0</v>
      </c>
      <c r="Q28" s="41">
        <v>87.0</v>
      </c>
      <c r="R28" s="41">
        <v>106.0</v>
      </c>
      <c r="S28" s="24">
        <v>102.0</v>
      </c>
      <c r="T28" s="24">
        <v>150.0</v>
      </c>
      <c r="U28" s="24">
        <v>125.0</v>
      </c>
      <c r="V28" s="24">
        <v>162.0</v>
      </c>
      <c r="W28" s="24">
        <v>107.0</v>
      </c>
      <c r="X28" s="24">
        <v>146.0</v>
      </c>
      <c r="Y28" s="24">
        <v>76.0</v>
      </c>
      <c r="Z28" s="24">
        <v>158.0</v>
      </c>
      <c r="AA28" s="24">
        <v>149.0</v>
      </c>
      <c r="AB28" s="24">
        <v>229.0</v>
      </c>
      <c r="AC28" s="24">
        <v>179.0</v>
      </c>
      <c r="AD28" s="24">
        <v>273.0</v>
      </c>
      <c r="AE28" s="116">
        <v>199.0</v>
      </c>
      <c r="AF28" s="2"/>
    </row>
    <row r="29" ht="12.0" customHeight="1">
      <c r="A29" s="1"/>
      <c r="B29" s="1"/>
      <c r="C29" s="23" t="s">
        <v>178</v>
      </c>
      <c r="D29" s="23" t="s">
        <v>179</v>
      </c>
      <c r="E29" s="24">
        <v>519.0</v>
      </c>
      <c r="F29" s="24">
        <v>535.0</v>
      </c>
      <c r="G29" s="24">
        <v>405.0</v>
      </c>
      <c r="H29" s="41">
        <v>435.0</v>
      </c>
      <c r="I29" s="24">
        <v>473.0</v>
      </c>
      <c r="J29" s="24">
        <v>681.0</v>
      </c>
      <c r="K29" s="24">
        <v>679.0</v>
      </c>
      <c r="L29" s="41">
        <v>636.0</v>
      </c>
      <c r="M29" s="41">
        <v>599.0</v>
      </c>
      <c r="N29" s="41">
        <v>613.0</v>
      </c>
      <c r="O29" s="41">
        <v>553.0</v>
      </c>
      <c r="P29" s="41">
        <v>1024.0</v>
      </c>
      <c r="Q29" s="41">
        <v>1156.0</v>
      </c>
      <c r="R29" s="41">
        <v>984.0</v>
      </c>
      <c r="S29" s="24">
        <v>987.0</v>
      </c>
      <c r="T29" s="24">
        <v>1055.0</v>
      </c>
      <c r="U29" s="24">
        <v>1129.0</v>
      </c>
      <c r="V29" s="24">
        <v>1450.0</v>
      </c>
      <c r="W29" s="24">
        <v>1513.0</v>
      </c>
      <c r="X29" s="24">
        <v>1462.0</v>
      </c>
      <c r="Y29" s="24">
        <v>1626.0</v>
      </c>
      <c r="Z29" s="24">
        <v>1648.0</v>
      </c>
      <c r="AA29" s="24">
        <v>2016.0</v>
      </c>
      <c r="AB29" s="24">
        <v>1850.0</v>
      </c>
      <c r="AC29" s="24">
        <v>2442.0</v>
      </c>
      <c r="AD29" s="24">
        <v>2674.0</v>
      </c>
      <c r="AE29" s="116">
        <v>3061.0</v>
      </c>
      <c r="AF29" s="2"/>
    </row>
    <row r="30" ht="12.0" customHeight="1">
      <c r="A30" s="1"/>
      <c r="B30" s="1"/>
      <c r="C30" s="23" t="s">
        <v>180</v>
      </c>
      <c r="D30" s="23" t="s">
        <v>181</v>
      </c>
      <c r="E30" s="41" t="s">
        <v>36</v>
      </c>
      <c r="F30" s="41" t="s">
        <v>36</v>
      </c>
      <c r="G30" s="41" t="s">
        <v>36</v>
      </c>
      <c r="H30" s="41" t="s">
        <v>36</v>
      </c>
      <c r="I30" s="41" t="s">
        <v>36</v>
      </c>
      <c r="J30" s="41" t="s">
        <v>36</v>
      </c>
      <c r="K30" s="41" t="s">
        <v>36</v>
      </c>
      <c r="L30" s="41" t="s">
        <v>36</v>
      </c>
      <c r="M30" s="41" t="s">
        <v>36</v>
      </c>
      <c r="N30" s="41" t="s">
        <v>36</v>
      </c>
      <c r="O30" s="41" t="s">
        <v>36</v>
      </c>
      <c r="P30" s="41" t="s">
        <v>36</v>
      </c>
      <c r="Q30" s="41">
        <v>19.0</v>
      </c>
      <c r="R30" s="41">
        <v>19.0</v>
      </c>
      <c r="S30" s="24">
        <v>3.0</v>
      </c>
      <c r="T30" s="24">
        <v>3.0</v>
      </c>
      <c r="U30" s="24">
        <v>3.0</v>
      </c>
      <c r="V30" s="41" t="s">
        <v>36</v>
      </c>
      <c r="W30" s="41" t="s">
        <v>36</v>
      </c>
      <c r="X30" s="41" t="s">
        <v>36</v>
      </c>
      <c r="Y30" s="41" t="s">
        <v>36</v>
      </c>
      <c r="Z30" s="41">
        <v>20.0</v>
      </c>
      <c r="AA30" s="41">
        <v>20.0</v>
      </c>
      <c r="AB30" s="41">
        <v>16.0</v>
      </c>
      <c r="AC30" s="41" t="s">
        <v>36</v>
      </c>
      <c r="AD30" s="41" t="s">
        <v>36</v>
      </c>
      <c r="AE30" s="41" t="s">
        <v>36</v>
      </c>
      <c r="AF30" s="2"/>
    </row>
    <row r="31" ht="12.0" customHeight="1">
      <c r="A31" s="1"/>
      <c r="B31" s="1"/>
      <c r="C31" s="23" t="s">
        <v>182</v>
      </c>
      <c r="D31" s="23" t="s">
        <v>183</v>
      </c>
      <c r="E31" s="24">
        <v>189.0</v>
      </c>
      <c r="F31" s="24">
        <v>162.0</v>
      </c>
      <c r="G31" s="24">
        <v>251.0</v>
      </c>
      <c r="H31" s="41">
        <v>509.0</v>
      </c>
      <c r="I31" s="24">
        <v>320.0</v>
      </c>
      <c r="J31" s="24">
        <v>1151.0</v>
      </c>
      <c r="K31" s="24">
        <v>681.0</v>
      </c>
      <c r="L31" s="41">
        <v>1054.0</v>
      </c>
      <c r="M31" s="41">
        <v>824.0</v>
      </c>
      <c r="N31" s="41">
        <v>835.0</v>
      </c>
      <c r="O31" s="41">
        <v>859.0</v>
      </c>
      <c r="P31" s="41">
        <v>1082.0</v>
      </c>
      <c r="Q31" s="41">
        <v>704.0</v>
      </c>
      <c r="R31" s="41">
        <v>601.0</v>
      </c>
      <c r="S31" s="24">
        <v>783.0</v>
      </c>
      <c r="T31" s="24">
        <v>924.0</v>
      </c>
      <c r="U31" s="24">
        <v>809.0</v>
      </c>
      <c r="V31" s="24">
        <v>840.0</v>
      </c>
      <c r="W31" s="24">
        <v>868.0</v>
      </c>
      <c r="X31" s="24">
        <v>1660.0</v>
      </c>
      <c r="Y31" s="24">
        <v>1103.0</v>
      </c>
      <c r="Z31" s="24">
        <v>1512.0</v>
      </c>
      <c r="AA31" s="24">
        <v>1370.0</v>
      </c>
      <c r="AB31" s="24">
        <v>2835.0</v>
      </c>
      <c r="AC31" s="24">
        <v>2597.0</v>
      </c>
      <c r="AD31" s="24">
        <v>2771.0</v>
      </c>
      <c r="AE31" s="116">
        <v>3125.0</v>
      </c>
      <c r="AF31" s="2"/>
    </row>
    <row r="32" ht="12.0" customHeight="1">
      <c r="A32" s="1"/>
      <c r="B32" s="1"/>
      <c r="C32" s="23" t="s">
        <v>184</v>
      </c>
      <c r="D32" s="23" t="s">
        <v>185</v>
      </c>
      <c r="E32" s="24">
        <v>20.0</v>
      </c>
      <c r="F32" s="24">
        <v>61.0</v>
      </c>
      <c r="G32" s="24">
        <v>65.0</v>
      </c>
      <c r="H32" s="41">
        <v>102.0</v>
      </c>
      <c r="I32" s="24">
        <v>107.0</v>
      </c>
      <c r="J32" s="24">
        <v>11.0</v>
      </c>
      <c r="K32" s="24">
        <v>11.0</v>
      </c>
      <c r="L32" s="41">
        <v>14.0</v>
      </c>
      <c r="M32" s="41">
        <v>13.0</v>
      </c>
      <c r="N32" s="41">
        <v>58.0</v>
      </c>
      <c r="O32" s="41">
        <v>91.0</v>
      </c>
      <c r="P32" s="41">
        <v>345.0</v>
      </c>
      <c r="Q32" s="41">
        <v>65.0</v>
      </c>
      <c r="R32" s="41">
        <v>191.0</v>
      </c>
      <c r="S32" s="24">
        <v>192.0</v>
      </c>
      <c r="T32" s="24">
        <v>313.0</v>
      </c>
      <c r="U32" s="24">
        <v>200.0</v>
      </c>
      <c r="V32" s="24">
        <v>530.0</v>
      </c>
      <c r="W32" s="24">
        <v>381.0</v>
      </c>
      <c r="X32" s="24">
        <v>409.0</v>
      </c>
      <c r="Y32" s="24">
        <v>338.0</v>
      </c>
      <c r="Z32" s="24">
        <v>476.0</v>
      </c>
      <c r="AA32" s="24">
        <v>299.0</v>
      </c>
      <c r="AB32" s="24">
        <v>657.0</v>
      </c>
      <c r="AC32" s="24">
        <v>161.0</v>
      </c>
      <c r="AD32" s="24">
        <v>381.0</v>
      </c>
      <c r="AE32" s="116">
        <v>817.0</v>
      </c>
      <c r="AF32" s="2"/>
    </row>
    <row r="33" ht="12.0" customHeight="1">
      <c r="A33" s="1"/>
      <c r="B33" s="1"/>
      <c r="C33" s="23" t="s">
        <v>186</v>
      </c>
      <c r="D33" s="23" t="s">
        <v>187</v>
      </c>
      <c r="E33" s="24">
        <v>85.0</v>
      </c>
      <c r="F33" s="24">
        <v>88.0</v>
      </c>
      <c r="G33" s="24">
        <v>138.0</v>
      </c>
      <c r="H33" s="41">
        <v>127.0</v>
      </c>
      <c r="I33" s="24">
        <v>86.0</v>
      </c>
      <c r="J33" s="24">
        <v>78.0</v>
      </c>
      <c r="K33" s="24">
        <v>87.0</v>
      </c>
      <c r="L33" s="41">
        <v>74.0</v>
      </c>
      <c r="M33" s="41">
        <v>49.0</v>
      </c>
      <c r="N33" s="41">
        <v>38.0</v>
      </c>
      <c r="O33" s="41">
        <v>35.0</v>
      </c>
      <c r="P33" s="41">
        <v>28.0</v>
      </c>
      <c r="Q33" s="41">
        <v>27.0</v>
      </c>
      <c r="R33" s="41">
        <v>22.0</v>
      </c>
      <c r="S33" s="24">
        <v>25.0</v>
      </c>
      <c r="T33" s="24">
        <v>40.0</v>
      </c>
      <c r="U33" s="24">
        <v>28.0</v>
      </c>
      <c r="V33" s="24">
        <v>27.0</v>
      </c>
      <c r="W33" s="24">
        <v>29.0</v>
      </c>
      <c r="X33" s="24">
        <v>27.0</v>
      </c>
      <c r="Y33" s="24">
        <v>70.0</v>
      </c>
      <c r="Z33" s="24">
        <v>78.0</v>
      </c>
      <c r="AA33" s="24">
        <v>77.0</v>
      </c>
      <c r="AB33" s="24">
        <v>86.0</v>
      </c>
      <c r="AC33" s="24">
        <v>97.0</v>
      </c>
      <c r="AD33" s="24">
        <v>73.0</v>
      </c>
      <c r="AE33" s="116">
        <v>231.0</v>
      </c>
      <c r="AF33" s="2"/>
    </row>
    <row r="34" ht="12.0" customHeight="1">
      <c r="A34" s="1"/>
      <c r="B34" s="1"/>
      <c r="C34" s="23" t="s">
        <v>188</v>
      </c>
      <c r="D34" s="23" t="s">
        <v>189</v>
      </c>
      <c r="E34" s="41" t="s">
        <v>36</v>
      </c>
      <c r="F34" s="41" t="s">
        <v>36</v>
      </c>
      <c r="G34" s="41" t="s">
        <v>36</v>
      </c>
      <c r="H34" s="41">
        <v>78.0</v>
      </c>
      <c r="I34" s="24">
        <v>79.0</v>
      </c>
      <c r="J34" s="24">
        <v>90.0</v>
      </c>
      <c r="K34" s="24">
        <v>91.0</v>
      </c>
      <c r="L34" s="41">
        <v>104.0</v>
      </c>
      <c r="M34" s="41">
        <v>103.0</v>
      </c>
      <c r="N34" s="41">
        <v>103.0</v>
      </c>
      <c r="O34" s="41">
        <v>104.0</v>
      </c>
      <c r="P34" s="41">
        <v>116.0</v>
      </c>
      <c r="Q34" s="41">
        <v>78.0</v>
      </c>
      <c r="R34" s="41">
        <v>139.0</v>
      </c>
      <c r="S34" s="24">
        <v>154.0</v>
      </c>
      <c r="T34" s="24">
        <v>164.0</v>
      </c>
      <c r="U34" s="24">
        <v>148.0</v>
      </c>
      <c r="V34" s="24">
        <v>219.0</v>
      </c>
      <c r="W34" s="24">
        <v>215.0</v>
      </c>
      <c r="X34" s="24">
        <v>222.0</v>
      </c>
      <c r="Y34" s="24">
        <v>264.0</v>
      </c>
      <c r="Z34" s="24">
        <v>270.0</v>
      </c>
      <c r="AA34" s="24">
        <v>336.0</v>
      </c>
      <c r="AB34" s="24">
        <v>353.0</v>
      </c>
      <c r="AC34" s="24">
        <v>227.0</v>
      </c>
      <c r="AD34" s="24">
        <v>387.0</v>
      </c>
      <c r="AE34" s="116">
        <v>629.0</v>
      </c>
      <c r="AF34" s="2"/>
    </row>
    <row r="35" ht="12.0" customHeight="1">
      <c r="A35" s="1"/>
      <c r="B35" s="1"/>
      <c r="C35" s="23" t="s">
        <v>190</v>
      </c>
      <c r="D35" s="23" t="s">
        <v>191</v>
      </c>
      <c r="E35" s="24">
        <v>19.0</v>
      </c>
      <c r="F35" s="41">
        <v>47.0</v>
      </c>
      <c r="G35" s="41">
        <v>51.0</v>
      </c>
      <c r="H35" s="41">
        <v>15.0</v>
      </c>
      <c r="I35" s="24">
        <v>17.0</v>
      </c>
      <c r="J35" s="41">
        <v>40.0</v>
      </c>
      <c r="K35" s="41">
        <v>42.0</v>
      </c>
      <c r="L35" s="41">
        <v>11.0</v>
      </c>
      <c r="M35" s="41">
        <v>11.0</v>
      </c>
      <c r="N35" s="41">
        <v>47.0</v>
      </c>
      <c r="O35" s="41">
        <v>54.0</v>
      </c>
      <c r="P35" s="41">
        <v>16.0</v>
      </c>
      <c r="Q35" s="41">
        <v>45.0</v>
      </c>
      <c r="R35" s="41">
        <v>110.0</v>
      </c>
      <c r="S35" s="41">
        <v>104.0</v>
      </c>
      <c r="T35" s="41">
        <v>30.0</v>
      </c>
      <c r="U35" s="24">
        <v>52.0</v>
      </c>
      <c r="V35" s="24">
        <v>154.0</v>
      </c>
      <c r="W35" s="24">
        <v>193.0</v>
      </c>
      <c r="X35" s="24">
        <v>69.0</v>
      </c>
      <c r="Y35" s="24">
        <v>189.0</v>
      </c>
      <c r="Z35" s="24">
        <v>175.0</v>
      </c>
      <c r="AA35" s="24">
        <v>143.0</v>
      </c>
      <c r="AB35" s="24">
        <v>273.0</v>
      </c>
      <c r="AC35" s="24">
        <v>481.0</v>
      </c>
      <c r="AD35" s="24">
        <v>387.0</v>
      </c>
      <c r="AE35" s="116">
        <v>833.0</v>
      </c>
      <c r="AF35" s="2"/>
    </row>
    <row r="36" ht="12.0" customHeight="1">
      <c r="A36" s="1"/>
      <c r="B36" s="1"/>
      <c r="C36" s="23" t="s">
        <v>192</v>
      </c>
      <c r="D36" s="23" t="s">
        <v>193</v>
      </c>
      <c r="E36" s="24">
        <v>54.0</v>
      </c>
      <c r="F36" s="41">
        <v>21.0</v>
      </c>
      <c r="G36" s="41">
        <v>36.0</v>
      </c>
      <c r="H36" s="41">
        <v>60.0</v>
      </c>
      <c r="I36" s="24">
        <v>71.0</v>
      </c>
      <c r="J36" s="41">
        <v>144.0</v>
      </c>
      <c r="K36" s="41">
        <v>150.0</v>
      </c>
      <c r="L36" s="41">
        <v>104.0</v>
      </c>
      <c r="M36" s="41">
        <v>172.0</v>
      </c>
      <c r="N36" s="41">
        <v>170.0</v>
      </c>
      <c r="O36" s="41">
        <v>185.0</v>
      </c>
      <c r="P36" s="41">
        <v>337.0</v>
      </c>
      <c r="Q36" s="41">
        <v>219.0</v>
      </c>
      <c r="R36" s="41">
        <v>262.0</v>
      </c>
      <c r="S36" s="41">
        <v>367.0</v>
      </c>
      <c r="T36" s="41">
        <v>339.0</v>
      </c>
      <c r="U36" s="24">
        <v>313.0</v>
      </c>
      <c r="V36" s="24">
        <v>437.0</v>
      </c>
      <c r="W36" s="24">
        <v>442.0</v>
      </c>
      <c r="X36" s="24">
        <v>452.0</v>
      </c>
      <c r="Y36" s="24">
        <v>527.0</v>
      </c>
      <c r="Z36" s="24">
        <v>535.0</v>
      </c>
      <c r="AA36" s="24">
        <v>580.0</v>
      </c>
      <c r="AB36" s="24">
        <v>535.0</v>
      </c>
      <c r="AC36" s="24">
        <v>586.0</v>
      </c>
      <c r="AD36" s="24">
        <v>490.0</v>
      </c>
      <c r="AE36" s="116">
        <v>1092.0</v>
      </c>
      <c r="AF36" s="2"/>
    </row>
    <row r="37" ht="12.0" customHeight="1">
      <c r="A37" s="1"/>
      <c r="B37" s="1"/>
      <c r="C37" s="26" t="s">
        <v>194</v>
      </c>
      <c r="D37" s="26" t="s">
        <v>195</v>
      </c>
      <c r="E37" s="29">
        <v>932.0</v>
      </c>
      <c r="F37" s="28">
        <v>977.0</v>
      </c>
      <c r="G37" s="28">
        <v>1022.0</v>
      </c>
      <c r="H37" s="28">
        <v>1419.0</v>
      </c>
      <c r="I37" s="29">
        <v>1215.0</v>
      </c>
      <c r="J37" s="28">
        <v>2259.0</v>
      </c>
      <c r="K37" s="28">
        <v>1815.0</v>
      </c>
      <c r="L37" s="28">
        <v>2103.0</v>
      </c>
      <c r="M37" s="28">
        <v>1847.0</v>
      </c>
      <c r="N37" s="28">
        <v>1941.0</v>
      </c>
      <c r="O37" s="28">
        <v>1977.0</v>
      </c>
      <c r="P37" s="28">
        <v>3060.0</v>
      </c>
      <c r="Q37" s="28">
        <v>2403.0</v>
      </c>
      <c r="R37" s="28">
        <v>2439.0</v>
      </c>
      <c r="S37" s="28">
        <v>2719.0</v>
      </c>
      <c r="T37" s="28">
        <v>3023.0</v>
      </c>
      <c r="U37" s="29">
        <v>2886.0</v>
      </c>
      <c r="V37" s="29">
        <v>3823.0</v>
      </c>
      <c r="W37" s="29">
        <v>3750.0</v>
      </c>
      <c r="X37" s="29">
        <v>4451.0</v>
      </c>
      <c r="Y37" s="29">
        <v>4196.0</v>
      </c>
      <c r="Z37" s="29">
        <v>4876.0</v>
      </c>
      <c r="AA37" s="29">
        <v>4994.0</v>
      </c>
      <c r="AB37" s="29">
        <v>6838.0</v>
      </c>
      <c r="AC37" s="29">
        <v>6773.0</v>
      </c>
      <c r="AD37" s="29">
        <v>7440.0</v>
      </c>
      <c r="AE37" s="125">
        <v>9990.0</v>
      </c>
      <c r="AF37" s="2"/>
    </row>
    <row r="38" ht="12.0" customHeight="1">
      <c r="A38" s="1"/>
      <c r="B38" s="1"/>
      <c r="C38" s="23" t="s">
        <v>196</v>
      </c>
      <c r="D38" s="23" t="s">
        <v>197</v>
      </c>
      <c r="E38" s="24"/>
      <c r="F38" s="41"/>
      <c r="G38" s="41"/>
      <c r="H38" s="41"/>
      <c r="I38" s="24"/>
      <c r="J38" s="41"/>
      <c r="K38" s="41"/>
      <c r="L38" s="41"/>
      <c r="M38" s="41"/>
      <c r="N38" s="41"/>
      <c r="O38" s="41"/>
      <c r="P38" s="41"/>
      <c r="Q38" s="41"/>
      <c r="R38" s="41"/>
      <c r="S38" s="41"/>
      <c r="T38" s="41"/>
      <c r="U38" s="24"/>
      <c r="V38" s="24"/>
      <c r="W38" s="24"/>
      <c r="X38" s="24"/>
      <c r="Y38" s="24"/>
      <c r="Z38" s="24"/>
      <c r="AA38" s="24"/>
      <c r="AB38" s="24"/>
      <c r="AC38" s="24"/>
      <c r="AD38" s="24"/>
      <c r="AE38" s="24"/>
      <c r="AF38" s="2"/>
    </row>
    <row r="39" ht="12.0" customHeight="1">
      <c r="A39" s="1"/>
      <c r="B39" s="1"/>
      <c r="C39" s="23" t="s">
        <v>178</v>
      </c>
      <c r="D39" s="23" t="s">
        <v>179</v>
      </c>
      <c r="E39" s="24">
        <v>264.0</v>
      </c>
      <c r="F39" s="41">
        <v>586.0</v>
      </c>
      <c r="G39" s="41">
        <v>596.0</v>
      </c>
      <c r="H39" s="41">
        <v>604.0</v>
      </c>
      <c r="I39" s="24">
        <v>746.0</v>
      </c>
      <c r="J39" s="41">
        <v>1945.0</v>
      </c>
      <c r="K39" s="41">
        <v>1826.0</v>
      </c>
      <c r="L39" s="41">
        <v>1816.0</v>
      </c>
      <c r="M39" s="41">
        <v>2182.0</v>
      </c>
      <c r="N39" s="41">
        <v>2023.0</v>
      </c>
      <c r="O39" s="41">
        <v>3932.0</v>
      </c>
      <c r="P39" s="41">
        <v>3908.0</v>
      </c>
      <c r="Q39" s="41">
        <v>3967.0</v>
      </c>
      <c r="R39" s="41">
        <v>3827.0</v>
      </c>
      <c r="S39" s="41">
        <v>3619.0</v>
      </c>
      <c r="T39" s="41">
        <v>3647.0</v>
      </c>
      <c r="U39" s="24">
        <v>3657.0</v>
      </c>
      <c r="V39" s="24">
        <v>5099.0</v>
      </c>
      <c r="W39" s="24">
        <v>4082.0</v>
      </c>
      <c r="X39" s="24">
        <v>3858.0</v>
      </c>
      <c r="Y39" s="24">
        <v>5281.0</v>
      </c>
      <c r="Z39" s="24">
        <v>5103.0</v>
      </c>
      <c r="AA39" s="24">
        <v>5204.0</v>
      </c>
      <c r="AB39" s="24">
        <v>5278.0</v>
      </c>
      <c r="AC39" s="24">
        <v>5909.0</v>
      </c>
      <c r="AD39" s="24">
        <v>6853.0</v>
      </c>
      <c r="AE39" s="116">
        <v>7126.0</v>
      </c>
      <c r="AF39" s="2"/>
    </row>
    <row r="40" ht="12.0" customHeight="1">
      <c r="A40" s="1"/>
      <c r="B40" s="1"/>
      <c r="C40" s="23" t="s">
        <v>180</v>
      </c>
      <c r="D40" s="23" t="s">
        <v>181</v>
      </c>
      <c r="E40" s="24">
        <v>25.0</v>
      </c>
      <c r="F40" s="41">
        <v>25.0</v>
      </c>
      <c r="G40" s="41">
        <v>25.0</v>
      </c>
      <c r="H40" s="41">
        <v>25.0</v>
      </c>
      <c r="I40" s="24">
        <v>25.0</v>
      </c>
      <c r="J40" s="41">
        <v>25.0</v>
      </c>
      <c r="K40" s="41">
        <v>25.0</v>
      </c>
      <c r="L40" s="41">
        <v>28.0</v>
      </c>
      <c r="M40" s="41">
        <v>28.0</v>
      </c>
      <c r="N40" s="41">
        <v>28.0</v>
      </c>
      <c r="O40" s="41">
        <v>28.0</v>
      </c>
      <c r="P40" s="41">
        <v>28.0</v>
      </c>
      <c r="Q40" s="41">
        <v>9.0</v>
      </c>
      <c r="R40" s="41">
        <v>9.0</v>
      </c>
      <c r="S40" s="41">
        <v>98.0</v>
      </c>
      <c r="T40" s="41">
        <v>98.0</v>
      </c>
      <c r="U40" s="24">
        <v>98.0</v>
      </c>
      <c r="V40" s="24">
        <v>233.0</v>
      </c>
      <c r="W40" s="24">
        <v>243.0</v>
      </c>
      <c r="X40" s="24">
        <v>243.0</v>
      </c>
      <c r="Y40" s="24">
        <v>271.0</v>
      </c>
      <c r="Z40" s="24">
        <v>261.0</v>
      </c>
      <c r="AA40" s="24">
        <v>261.0</v>
      </c>
      <c r="AB40" s="24">
        <v>266.0</v>
      </c>
      <c r="AC40" s="24">
        <v>324.0</v>
      </c>
      <c r="AD40" s="24">
        <v>351.0</v>
      </c>
      <c r="AE40" s="116">
        <v>317.0</v>
      </c>
      <c r="AF40" s="2"/>
    </row>
    <row r="41" ht="12.0" customHeight="1">
      <c r="A41" s="1"/>
      <c r="B41" s="1"/>
      <c r="C41" s="23" t="s">
        <v>188</v>
      </c>
      <c r="D41" s="23" t="s">
        <v>189</v>
      </c>
      <c r="E41" s="41" t="s">
        <v>36</v>
      </c>
      <c r="F41" s="41" t="s">
        <v>36</v>
      </c>
      <c r="G41" s="41" t="s">
        <v>36</v>
      </c>
      <c r="H41" s="41">
        <v>352.0</v>
      </c>
      <c r="I41" s="24">
        <v>332.0</v>
      </c>
      <c r="J41" s="41">
        <v>346.0</v>
      </c>
      <c r="K41" s="41">
        <v>323.0</v>
      </c>
      <c r="L41" s="41">
        <v>331.0</v>
      </c>
      <c r="M41" s="41">
        <v>306.0</v>
      </c>
      <c r="N41" s="41">
        <v>280.0</v>
      </c>
      <c r="O41" s="41">
        <v>254.0</v>
      </c>
      <c r="P41" s="41">
        <v>231.0</v>
      </c>
      <c r="Q41" s="41">
        <v>50.0</v>
      </c>
      <c r="R41" s="41">
        <v>613.0</v>
      </c>
      <c r="S41" s="41">
        <v>602.0</v>
      </c>
      <c r="T41" s="41">
        <v>559.0</v>
      </c>
      <c r="U41" s="24">
        <v>513.0</v>
      </c>
      <c r="V41" s="24">
        <v>795.0</v>
      </c>
      <c r="W41" s="24">
        <v>741.0</v>
      </c>
      <c r="X41" s="24">
        <v>639.0</v>
      </c>
      <c r="Y41" s="24">
        <v>845.0</v>
      </c>
      <c r="Z41" s="24">
        <v>807.0</v>
      </c>
      <c r="AA41" s="24">
        <v>1040.0</v>
      </c>
      <c r="AB41" s="24">
        <v>963.0</v>
      </c>
      <c r="AC41" s="24">
        <v>572.0</v>
      </c>
      <c r="AD41" s="24">
        <v>1447.0</v>
      </c>
      <c r="AE41" s="116">
        <v>1990.0</v>
      </c>
      <c r="AF41" s="2"/>
    </row>
    <row r="42" ht="12.0" customHeight="1">
      <c r="A42" s="1"/>
      <c r="B42" s="1"/>
      <c r="C42" s="23" t="s">
        <v>198</v>
      </c>
      <c r="D42" s="23" t="s">
        <v>199</v>
      </c>
      <c r="E42" s="41" t="s">
        <v>36</v>
      </c>
      <c r="F42" s="41" t="s">
        <v>36</v>
      </c>
      <c r="G42" s="41" t="s">
        <v>36</v>
      </c>
      <c r="H42" s="78" t="s">
        <v>36</v>
      </c>
      <c r="I42" s="78" t="s">
        <v>36</v>
      </c>
      <c r="J42" s="78">
        <v>15.0</v>
      </c>
      <c r="K42" s="41">
        <v>1.0</v>
      </c>
      <c r="L42" s="78">
        <v>96.0</v>
      </c>
      <c r="M42" s="41">
        <v>104.0</v>
      </c>
      <c r="N42" s="41">
        <v>104.0</v>
      </c>
      <c r="O42" s="41">
        <v>104.0</v>
      </c>
      <c r="P42" s="78">
        <v>104.0</v>
      </c>
      <c r="Q42" s="41">
        <v>93.0</v>
      </c>
      <c r="R42" s="41">
        <v>91.0</v>
      </c>
      <c r="S42" s="41">
        <v>115.0</v>
      </c>
      <c r="T42" s="78">
        <v>87.0</v>
      </c>
      <c r="U42" s="24">
        <v>80.0</v>
      </c>
      <c r="V42" s="24">
        <v>55.0</v>
      </c>
      <c r="W42" s="24">
        <v>121.0</v>
      </c>
      <c r="X42" s="24">
        <v>221.0</v>
      </c>
      <c r="Y42" s="24">
        <v>273.0</v>
      </c>
      <c r="Z42" s="24">
        <v>374.0</v>
      </c>
      <c r="AA42" s="24">
        <v>467.0</v>
      </c>
      <c r="AB42" s="24">
        <v>822.0</v>
      </c>
      <c r="AC42" s="24">
        <v>967.0</v>
      </c>
      <c r="AD42" s="24">
        <v>1070.0</v>
      </c>
      <c r="AE42" s="116">
        <v>1204.0</v>
      </c>
      <c r="AF42" s="2"/>
    </row>
    <row r="43" ht="12.0" customHeight="1">
      <c r="A43" s="1"/>
      <c r="B43" s="1"/>
      <c r="C43" s="23" t="s">
        <v>180</v>
      </c>
      <c r="D43" s="23" t="s">
        <v>183</v>
      </c>
      <c r="E43" s="41" t="s">
        <v>36</v>
      </c>
      <c r="F43" s="41" t="s">
        <v>36</v>
      </c>
      <c r="G43" s="41" t="s">
        <v>36</v>
      </c>
      <c r="H43" s="78">
        <v>127.0</v>
      </c>
      <c r="I43" s="24">
        <v>80.0</v>
      </c>
      <c r="J43" s="41">
        <v>73.0</v>
      </c>
      <c r="K43" s="78">
        <v>424.0</v>
      </c>
      <c r="L43" s="78">
        <v>357.0</v>
      </c>
      <c r="M43" s="41">
        <v>5.0</v>
      </c>
      <c r="N43" s="41">
        <v>5.0</v>
      </c>
      <c r="O43" s="78" t="s">
        <v>36</v>
      </c>
      <c r="P43" s="78" t="s">
        <v>36</v>
      </c>
      <c r="Q43" s="41" t="s">
        <v>36</v>
      </c>
      <c r="R43" s="41" t="s">
        <v>36</v>
      </c>
      <c r="S43" s="41" t="s">
        <v>36</v>
      </c>
      <c r="T43" s="41" t="s">
        <v>36</v>
      </c>
      <c r="U43" s="24">
        <v>13.0</v>
      </c>
      <c r="V43" s="24">
        <v>33.0</v>
      </c>
      <c r="W43" s="24">
        <v>59.0</v>
      </c>
      <c r="X43" s="24">
        <v>68.0</v>
      </c>
      <c r="Y43" s="24">
        <v>65.0</v>
      </c>
      <c r="Z43" s="24">
        <v>61.0</v>
      </c>
      <c r="AA43" s="24">
        <v>56.0</v>
      </c>
      <c r="AB43" s="24">
        <v>52.0</v>
      </c>
      <c r="AC43" s="24">
        <v>47.0</v>
      </c>
      <c r="AD43" s="24">
        <v>43.0</v>
      </c>
      <c r="AE43" s="116">
        <v>44.0</v>
      </c>
      <c r="AF43" s="2"/>
    </row>
    <row r="44" ht="12.0" customHeight="1">
      <c r="A44" s="1"/>
      <c r="B44" s="1"/>
      <c r="C44" s="23" t="s">
        <v>200</v>
      </c>
      <c r="D44" s="23" t="s">
        <v>201</v>
      </c>
      <c r="E44" s="24">
        <v>8.0</v>
      </c>
      <c r="F44" s="78">
        <v>12.0</v>
      </c>
      <c r="G44" s="78">
        <v>16.0</v>
      </c>
      <c r="H44" s="78">
        <v>20.0</v>
      </c>
      <c r="I44" s="78" t="s">
        <v>36</v>
      </c>
      <c r="J44" s="78" t="s">
        <v>36</v>
      </c>
      <c r="K44" s="78" t="s">
        <v>36</v>
      </c>
      <c r="L44" s="78" t="s">
        <v>36</v>
      </c>
      <c r="M44" s="41" t="s">
        <v>36</v>
      </c>
      <c r="N44" s="78" t="s">
        <v>36</v>
      </c>
      <c r="O44" s="78" t="s">
        <v>36</v>
      </c>
      <c r="P44" s="78" t="s">
        <v>36</v>
      </c>
      <c r="Q44" s="41" t="s">
        <v>36</v>
      </c>
      <c r="R44" s="41" t="s">
        <v>36</v>
      </c>
      <c r="S44" s="41" t="s">
        <v>36</v>
      </c>
      <c r="T44" s="41" t="s">
        <v>36</v>
      </c>
      <c r="U44" s="41" t="s">
        <v>36</v>
      </c>
      <c r="V44" s="41" t="s">
        <v>36</v>
      </c>
      <c r="W44" s="41" t="s">
        <v>36</v>
      </c>
      <c r="X44" s="41" t="s">
        <v>36</v>
      </c>
      <c r="Y44" s="41" t="s">
        <v>36</v>
      </c>
      <c r="Z44" s="41" t="s">
        <v>36</v>
      </c>
      <c r="AA44" s="41" t="s">
        <v>36</v>
      </c>
      <c r="AB44" s="41" t="s">
        <v>36</v>
      </c>
      <c r="AC44" s="41" t="s">
        <v>36</v>
      </c>
      <c r="AD44" s="41" t="s">
        <v>36</v>
      </c>
      <c r="AE44" s="41" t="s">
        <v>36</v>
      </c>
      <c r="AF44" s="2"/>
    </row>
    <row r="45" ht="12.0" customHeight="1">
      <c r="A45" s="1"/>
      <c r="B45" s="1"/>
      <c r="C45" s="26" t="s">
        <v>202</v>
      </c>
      <c r="D45" s="26" t="s">
        <v>203</v>
      </c>
      <c r="E45" s="29">
        <v>298.0</v>
      </c>
      <c r="F45" s="28">
        <v>624.0</v>
      </c>
      <c r="G45" s="28">
        <v>639.0</v>
      </c>
      <c r="H45" s="28">
        <v>1130.0</v>
      </c>
      <c r="I45" s="29">
        <v>1185.0</v>
      </c>
      <c r="J45" s="28">
        <v>2393.0</v>
      </c>
      <c r="K45" s="28">
        <v>2601.0</v>
      </c>
      <c r="L45" s="28">
        <v>2630.0</v>
      </c>
      <c r="M45" s="28">
        <v>2628.0</v>
      </c>
      <c r="N45" s="28">
        <v>2442.0</v>
      </c>
      <c r="O45" s="28">
        <v>4319.0</v>
      </c>
      <c r="P45" s="28">
        <v>4274.0</v>
      </c>
      <c r="Q45" s="28">
        <v>4120.0</v>
      </c>
      <c r="R45" s="28">
        <v>4541.0</v>
      </c>
      <c r="S45" s="28">
        <v>4435.0</v>
      </c>
      <c r="T45" s="28">
        <v>4392.0</v>
      </c>
      <c r="U45" s="29">
        <v>4364.0</v>
      </c>
      <c r="V45" s="29">
        <v>6217.0</v>
      </c>
      <c r="W45" s="29">
        <v>5248.0</v>
      </c>
      <c r="X45" s="29">
        <v>5031.0</v>
      </c>
      <c r="Y45" s="29">
        <v>6737.0</v>
      </c>
      <c r="Z45" s="29">
        <v>6608.0</v>
      </c>
      <c r="AA45" s="29">
        <v>7030.0</v>
      </c>
      <c r="AB45" s="29">
        <v>7384.0</v>
      </c>
      <c r="AC45" s="29">
        <v>7820.0</v>
      </c>
      <c r="AD45" s="29">
        <v>9765.0</v>
      </c>
      <c r="AE45" s="125">
        <v>10682.0</v>
      </c>
      <c r="AF45" s="2"/>
    </row>
    <row r="46" ht="12.0" customHeight="1">
      <c r="A46" s="1"/>
      <c r="B46" s="1"/>
      <c r="C46" s="135" t="s">
        <v>204</v>
      </c>
      <c r="D46" s="135" t="s">
        <v>205</v>
      </c>
      <c r="E46" s="44">
        <v>1231.0</v>
      </c>
      <c r="F46" s="43">
        <v>1602.0</v>
      </c>
      <c r="G46" s="43">
        <v>1661.0</v>
      </c>
      <c r="H46" s="43">
        <v>2550.0</v>
      </c>
      <c r="I46" s="44">
        <v>2401.0</v>
      </c>
      <c r="J46" s="43">
        <v>4653.0</v>
      </c>
      <c r="K46" s="43">
        <v>4417.0</v>
      </c>
      <c r="L46" s="43">
        <v>4733.0</v>
      </c>
      <c r="M46" s="43">
        <v>4475.0</v>
      </c>
      <c r="N46" s="43">
        <v>4383.0</v>
      </c>
      <c r="O46" s="43">
        <v>6297.0</v>
      </c>
      <c r="P46" s="43">
        <v>7335.0</v>
      </c>
      <c r="Q46" s="43">
        <v>6524.0</v>
      </c>
      <c r="R46" s="43">
        <v>6980.0</v>
      </c>
      <c r="S46" s="43">
        <v>7154.0</v>
      </c>
      <c r="T46" s="43">
        <v>7415.0</v>
      </c>
      <c r="U46" s="44">
        <v>7250.0</v>
      </c>
      <c r="V46" s="44">
        <v>10040.0</v>
      </c>
      <c r="W46" s="44">
        <v>8999.0</v>
      </c>
      <c r="X46" s="44">
        <v>9482.0</v>
      </c>
      <c r="Y46" s="44">
        <v>10933.0</v>
      </c>
      <c r="Z46" s="44">
        <v>11485.0</v>
      </c>
      <c r="AA46" s="44">
        <v>12025.0</v>
      </c>
      <c r="AB46" s="44">
        <v>14222.0</v>
      </c>
      <c r="AC46" s="44">
        <v>14594.0</v>
      </c>
      <c r="AD46" s="44">
        <v>17206.0</v>
      </c>
      <c r="AE46" s="140">
        <v>20672.0</v>
      </c>
      <c r="AF46" s="2"/>
    </row>
    <row r="47" ht="12.0" customHeight="1">
      <c r="A47" s="1"/>
      <c r="B47" s="1"/>
      <c r="C47" s="4" t="s">
        <v>206</v>
      </c>
      <c r="D47" s="4" t="s">
        <v>207</v>
      </c>
      <c r="E47" s="137"/>
      <c r="F47" s="136"/>
      <c r="G47" s="136"/>
      <c r="H47" s="136"/>
      <c r="I47" s="137"/>
      <c r="J47" s="136"/>
      <c r="K47" s="136"/>
      <c r="L47" s="136"/>
      <c r="M47" s="136"/>
      <c r="N47" s="136"/>
      <c r="O47" s="136"/>
      <c r="P47" s="136"/>
      <c r="Q47" s="136"/>
      <c r="R47" s="136"/>
      <c r="S47" s="136"/>
      <c r="T47" s="136"/>
      <c r="U47" s="137"/>
      <c r="V47" s="137"/>
      <c r="W47" s="137"/>
      <c r="X47" s="137"/>
      <c r="Y47" s="137"/>
      <c r="Z47" s="137"/>
      <c r="AA47" s="137"/>
      <c r="AB47" s="137"/>
      <c r="AC47" s="137"/>
      <c r="AD47" s="137"/>
      <c r="AE47" s="137"/>
      <c r="AF47" s="2"/>
    </row>
    <row r="48" ht="12.0" customHeight="1">
      <c r="A48" s="1"/>
      <c r="B48" s="1"/>
      <c r="C48" s="23" t="s">
        <v>208</v>
      </c>
      <c r="D48" s="23" t="s">
        <v>209</v>
      </c>
      <c r="E48" s="61">
        <v>800.0</v>
      </c>
      <c r="F48" s="52">
        <v>815.0</v>
      </c>
      <c r="G48" s="52">
        <v>816.0</v>
      </c>
      <c r="H48" s="52">
        <v>819.0</v>
      </c>
      <c r="I48" s="24">
        <v>819.0</v>
      </c>
      <c r="J48" s="41">
        <v>819.0</v>
      </c>
      <c r="K48" s="41">
        <v>825.0</v>
      </c>
      <c r="L48" s="41">
        <v>827.0</v>
      </c>
      <c r="M48" s="41">
        <v>827.0</v>
      </c>
      <c r="N48" s="41">
        <v>933.0</v>
      </c>
      <c r="O48" s="41">
        <v>933.0</v>
      </c>
      <c r="P48" s="41">
        <v>934.0</v>
      </c>
      <c r="Q48" s="41">
        <v>936.0</v>
      </c>
      <c r="R48" s="41">
        <v>941.0</v>
      </c>
      <c r="S48" s="41">
        <v>944.0</v>
      </c>
      <c r="T48" s="41">
        <v>944.0</v>
      </c>
      <c r="U48" s="24">
        <v>1172.0</v>
      </c>
      <c r="V48" s="24">
        <v>1180.0</v>
      </c>
      <c r="W48" s="24">
        <v>2321.0</v>
      </c>
      <c r="X48" s="24">
        <v>2323.0</v>
      </c>
      <c r="Y48" s="24">
        <v>2424.0</v>
      </c>
      <c r="Z48" s="24">
        <v>2532.0</v>
      </c>
      <c r="AA48" s="24">
        <v>2536.0</v>
      </c>
      <c r="AB48" s="24">
        <v>2556.0</v>
      </c>
      <c r="AC48" s="24">
        <v>2569.0</v>
      </c>
      <c r="AD48" s="24">
        <v>27.0</v>
      </c>
      <c r="AE48" s="116">
        <v>33.0</v>
      </c>
      <c r="AF48" s="2"/>
    </row>
    <row r="49" ht="12.0" customHeight="1">
      <c r="A49" s="1"/>
      <c r="B49" s="1"/>
      <c r="C49" s="23" t="s">
        <v>210</v>
      </c>
      <c r="D49" s="23" t="s">
        <v>211</v>
      </c>
      <c r="E49" s="61">
        <v>741.0</v>
      </c>
      <c r="F49" s="52">
        <v>760.0</v>
      </c>
      <c r="G49" s="52">
        <v>762.0</v>
      </c>
      <c r="H49" s="52">
        <v>787.0</v>
      </c>
      <c r="I49" s="24">
        <v>791.0</v>
      </c>
      <c r="J49" s="41">
        <v>794.0</v>
      </c>
      <c r="K49" s="41">
        <v>804.0</v>
      </c>
      <c r="L49" s="41">
        <v>807.0</v>
      </c>
      <c r="M49" s="41">
        <v>809.0</v>
      </c>
      <c r="N49" s="41">
        <v>917.0</v>
      </c>
      <c r="O49" s="41">
        <v>918.0</v>
      </c>
      <c r="P49" s="41">
        <v>918.0</v>
      </c>
      <c r="Q49" s="41">
        <v>920.0</v>
      </c>
      <c r="R49" s="41">
        <v>925.0</v>
      </c>
      <c r="S49" s="41">
        <v>928.0</v>
      </c>
      <c r="T49" s="41">
        <v>941.0</v>
      </c>
      <c r="U49" s="24">
        <v>1166.0</v>
      </c>
      <c r="V49" s="24">
        <v>483.0</v>
      </c>
      <c r="W49" s="24">
        <v>1614.0</v>
      </c>
      <c r="X49" s="24">
        <v>1378.0</v>
      </c>
      <c r="Y49" s="24">
        <v>1352.0</v>
      </c>
      <c r="Z49" s="24">
        <v>1321.0</v>
      </c>
      <c r="AA49" s="24">
        <v>1351.0</v>
      </c>
      <c r="AB49" s="24">
        <v>1358.0</v>
      </c>
      <c r="AC49" s="24">
        <v>1361.0</v>
      </c>
      <c r="AD49" s="24">
        <v>3910.0</v>
      </c>
      <c r="AE49" s="116">
        <v>3916.0</v>
      </c>
      <c r="AF49" s="2"/>
    </row>
    <row r="50" ht="12.0" customHeight="1">
      <c r="A50" s="1"/>
      <c r="B50" s="1"/>
      <c r="C50" s="23" t="s">
        <v>212</v>
      </c>
      <c r="D50" s="23" t="s">
        <v>213</v>
      </c>
      <c r="E50" s="61">
        <v>652.0</v>
      </c>
      <c r="F50" s="52">
        <v>748.0</v>
      </c>
      <c r="G50" s="52">
        <v>841.0</v>
      </c>
      <c r="H50" s="52">
        <v>631.0</v>
      </c>
      <c r="I50" s="24">
        <v>596.0</v>
      </c>
      <c r="J50" s="41">
        <v>672.0</v>
      </c>
      <c r="K50" s="41">
        <v>833.0</v>
      </c>
      <c r="L50" s="41">
        <v>791.0</v>
      </c>
      <c r="M50" s="41">
        <v>794.0</v>
      </c>
      <c r="N50" s="41">
        <v>848.0</v>
      </c>
      <c r="O50" s="41">
        <v>953.0</v>
      </c>
      <c r="P50" s="41">
        <v>1119.0</v>
      </c>
      <c r="Q50" s="41">
        <v>1350.0</v>
      </c>
      <c r="R50" s="41">
        <v>1653.0</v>
      </c>
      <c r="S50" s="41">
        <v>1848.0</v>
      </c>
      <c r="T50" s="41">
        <v>2193.0</v>
      </c>
      <c r="U50" s="24">
        <v>2464.0</v>
      </c>
      <c r="V50" s="24">
        <v>2999.0</v>
      </c>
      <c r="W50" s="24">
        <v>3186.0</v>
      </c>
      <c r="X50" s="24">
        <v>3662.0</v>
      </c>
      <c r="Y50" s="24">
        <v>4207.0</v>
      </c>
      <c r="Z50" s="24">
        <v>4596.0</v>
      </c>
      <c r="AA50" s="24">
        <v>4957.0</v>
      </c>
      <c r="AB50" s="24">
        <v>5512.0</v>
      </c>
      <c r="AC50" s="24">
        <v>5902.0</v>
      </c>
      <c r="AD50" s="24">
        <v>6597.0</v>
      </c>
      <c r="AE50" s="116">
        <v>7499.0</v>
      </c>
      <c r="AF50" s="2"/>
    </row>
    <row r="51" ht="12.0" customHeight="1">
      <c r="A51" s="1"/>
      <c r="B51" s="1"/>
      <c r="C51" s="23" t="s">
        <v>214</v>
      </c>
      <c r="D51" s="23" t="s">
        <v>215</v>
      </c>
      <c r="E51" s="52" t="s">
        <v>36</v>
      </c>
      <c r="F51" s="52">
        <v>-399.0</v>
      </c>
      <c r="G51" s="52">
        <v>-399.0</v>
      </c>
      <c r="H51" s="52">
        <v>-399.0</v>
      </c>
      <c r="I51" s="78">
        <v>-399.0</v>
      </c>
      <c r="J51" s="78">
        <v>-399.0</v>
      </c>
      <c r="K51" s="78">
        <v>-399.0</v>
      </c>
      <c r="L51" s="78">
        <v>-399.0</v>
      </c>
      <c r="M51" s="78">
        <v>-399.0</v>
      </c>
      <c r="N51" s="78">
        <v>-399.0</v>
      </c>
      <c r="O51" s="78">
        <v>-400.0</v>
      </c>
      <c r="P51" s="78">
        <v>-599.0</v>
      </c>
      <c r="Q51" s="78">
        <v>-799.0</v>
      </c>
      <c r="R51" s="78">
        <v>-799.0</v>
      </c>
      <c r="S51" s="78">
        <v>-799.0</v>
      </c>
      <c r="T51" s="78">
        <v>-800.0</v>
      </c>
      <c r="U51" s="1">
        <v>-800.0</v>
      </c>
      <c r="V51" s="1">
        <v>-594.0</v>
      </c>
      <c r="W51" s="1">
        <v>-594.0</v>
      </c>
      <c r="X51" s="1">
        <v>-594.0</v>
      </c>
      <c r="Y51" s="1">
        <v>-594.0</v>
      </c>
      <c r="Z51" s="1">
        <v>-594.0</v>
      </c>
      <c r="AA51" s="1">
        <v>-573.0</v>
      </c>
      <c r="AB51" s="1">
        <v>-573.0</v>
      </c>
      <c r="AC51" s="1">
        <v>-906.0</v>
      </c>
      <c r="AD51" s="61">
        <v>-1109.0</v>
      </c>
      <c r="AE51" s="117">
        <v>-1269.0</v>
      </c>
      <c r="AF51" s="2"/>
    </row>
    <row r="52" ht="12.0" customHeight="1">
      <c r="A52" s="1"/>
      <c r="B52" s="1"/>
      <c r="C52" s="23" t="s">
        <v>216</v>
      </c>
      <c r="D52" s="23" t="s">
        <v>217</v>
      </c>
      <c r="E52" s="52" t="s">
        <v>36</v>
      </c>
      <c r="F52" s="52" t="s">
        <v>36</v>
      </c>
      <c r="G52" s="52" t="s">
        <v>36</v>
      </c>
      <c r="H52" s="52" t="s">
        <v>36</v>
      </c>
      <c r="I52" s="78">
        <v>-3.0</v>
      </c>
      <c r="J52" s="78">
        <v>-3.0</v>
      </c>
      <c r="K52" s="78">
        <v>-3.0</v>
      </c>
      <c r="L52" s="41" t="s">
        <v>36</v>
      </c>
      <c r="M52" s="78">
        <v>-4.0</v>
      </c>
      <c r="N52" s="78">
        <v>-4.0</v>
      </c>
      <c r="O52" s="78">
        <v>-4.0</v>
      </c>
      <c r="P52" s="78">
        <v>-4.0</v>
      </c>
      <c r="Q52" s="78">
        <v>-4.0</v>
      </c>
      <c r="R52" s="78">
        <v>-4.0</v>
      </c>
      <c r="S52" s="78">
        <v>-13.0</v>
      </c>
      <c r="T52" s="78">
        <v>-37.0</v>
      </c>
      <c r="U52" s="1">
        <v>-6.0</v>
      </c>
      <c r="V52" s="1">
        <v>-19.0</v>
      </c>
      <c r="W52" s="1">
        <v>5.0</v>
      </c>
      <c r="X52" s="1">
        <v>-18.0</v>
      </c>
      <c r="Y52" s="1">
        <v>-13.0</v>
      </c>
      <c r="Z52" s="1">
        <v>-215.0</v>
      </c>
      <c r="AA52" s="1">
        <v>52.0</v>
      </c>
      <c r="AB52" s="1">
        <v>-342.0</v>
      </c>
      <c r="AC52" s="1">
        <v>22.0</v>
      </c>
      <c r="AD52" s="1">
        <v>21.0</v>
      </c>
      <c r="AE52" s="113">
        <v>-13.0</v>
      </c>
      <c r="AF52" s="2"/>
    </row>
    <row r="53" ht="12.0" customHeight="1">
      <c r="A53" s="1"/>
      <c r="B53" s="1"/>
      <c r="C53" s="23" t="s">
        <v>218</v>
      </c>
      <c r="D53" s="23" t="s">
        <v>219</v>
      </c>
      <c r="E53" s="52" t="s">
        <v>36</v>
      </c>
      <c r="F53" s="52" t="s">
        <v>36</v>
      </c>
      <c r="G53" s="52" t="s">
        <v>36</v>
      </c>
      <c r="H53" s="52">
        <v>1838.0</v>
      </c>
      <c r="I53" s="24">
        <v>1803.0</v>
      </c>
      <c r="J53" s="41">
        <v>1883.0</v>
      </c>
      <c r="K53" s="41">
        <v>2060.0</v>
      </c>
      <c r="L53" s="41">
        <v>2022.0</v>
      </c>
      <c r="M53" s="41">
        <v>2025.0</v>
      </c>
      <c r="N53" s="41">
        <v>2294.0</v>
      </c>
      <c r="O53" s="41">
        <v>2401.0</v>
      </c>
      <c r="P53" s="41">
        <v>2367.0</v>
      </c>
      <c r="Q53" s="41">
        <v>2402.0</v>
      </c>
      <c r="R53" s="41">
        <v>2716.0</v>
      </c>
      <c r="S53" s="41">
        <v>2908.0</v>
      </c>
      <c r="T53" s="41">
        <v>3242.0</v>
      </c>
      <c r="U53" s="24">
        <v>3996.0</v>
      </c>
      <c r="V53" s="24">
        <v>4049.0</v>
      </c>
      <c r="W53" s="24">
        <v>6532.0</v>
      </c>
      <c r="X53" s="24">
        <v>6752.0</v>
      </c>
      <c r="Y53" s="24">
        <v>7452.0</v>
      </c>
      <c r="Z53" s="24">
        <v>7641.0</v>
      </c>
      <c r="AA53" s="24">
        <v>8322.0</v>
      </c>
      <c r="AB53" s="24">
        <v>8511.0</v>
      </c>
      <c r="AC53" s="24">
        <v>8949.0</v>
      </c>
      <c r="AD53" s="24">
        <v>9448.0</v>
      </c>
      <c r="AE53" s="116">
        <v>10166.0</v>
      </c>
      <c r="AF53" s="2"/>
    </row>
    <row r="54" ht="12.0" customHeight="1">
      <c r="A54" s="1"/>
      <c r="B54" s="1"/>
      <c r="C54" s="23" t="s">
        <v>220</v>
      </c>
      <c r="D54" s="23" t="s">
        <v>221</v>
      </c>
      <c r="E54" s="52" t="s">
        <v>36</v>
      </c>
      <c r="F54" s="52" t="s">
        <v>36</v>
      </c>
      <c r="G54" s="52" t="s">
        <v>36</v>
      </c>
      <c r="H54" s="52" t="s">
        <v>36</v>
      </c>
      <c r="I54" s="41" t="s">
        <v>36</v>
      </c>
      <c r="J54" s="41" t="s">
        <v>36</v>
      </c>
      <c r="K54" s="41" t="s">
        <v>36</v>
      </c>
      <c r="L54" s="41" t="s">
        <v>36</v>
      </c>
      <c r="M54" s="41" t="s">
        <v>36</v>
      </c>
      <c r="N54" s="41" t="s">
        <v>36</v>
      </c>
      <c r="O54" s="41" t="s">
        <v>36</v>
      </c>
      <c r="P54" s="41">
        <v>619.0</v>
      </c>
      <c r="Q54" s="41">
        <v>675.0</v>
      </c>
      <c r="R54" s="41">
        <v>685.0</v>
      </c>
      <c r="S54" s="41">
        <v>735.0</v>
      </c>
      <c r="T54" s="41">
        <v>776.0</v>
      </c>
      <c r="U54" s="24">
        <v>822.0</v>
      </c>
      <c r="V54" s="24">
        <v>40.0</v>
      </c>
      <c r="W54" s="24">
        <v>56.0</v>
      </c>
      <c r="X54" s="24">
        <v>0.0</v>
      </c>
      <c r="Y54" s="1">
        <v>-1.0</v>
      </c>
      <c r="Z54" s="1">
        <v>-1.0</v>
      </c>
      <c r="AA54" s="1">
        <v>-3.0</v>
      </c>
      <c r="AB54" s="1">
        <v>-5.0</v>
      </c>
      <c r="AC54" s="1">
        <v>-4.0</v>
      </c>
      <c r="AD54" s="1">
        <v>-1.0</v>
      </c>
      <c r="AE54" s="113">
        <v>236.0</v>
      </c>
      <c r="AF54" s="2"/>
    </row>
    <row r="55" ht="12.0" customHeight="1">
      <c r="A55" s="1"/>
      <c r="B55" s="1"/>
      <c r="C55" s="26" t="s">
        <v>222</v>
      </c>
      <c r="D55" s="26" t="s">
        <v>223</v>
      </c>
      <c r="E55" s="142">
        <v>2194.0</v>
      </c>
      <c r="F55" s="83">
        <v>1925.0</v>
      </c>
      <c r="G55" s="83">
        <v>2020.0</v>
      </c>
      <c r="H55" s="83">
        <v>1838.0</v>
      </c>
      <c r="I55" s="29">
        <v>1803.0</v>
      </c>
      <c r="J55" s="28">
        <v>1883.0</v>
      </c>
      <c r="K55" s="28">
        <v>2060.0</v>
      </c>
      <c r="L55" s="28">
        <v>2022.0</v>
      </c>
      <c r="M55" s="28">
        <v>2025.0</v>
      </c>
      <c r="N55" s="28">
        <v>2294.0</v>
      </c>
      <c r="O55" s="28">
        <v>2401.0</v>
      </c>
      <c r="P55" s="28">
        <v>2986.0</v>
      </c>
      <c r="Q55" s="28">
        <v>3077.0</v>
      </c>
      <c r="R55" s="28">
        <v>3402.0</v>
      </c>
      <c r="S55" s="28">
        <v>3643.0</v>
      </c>
      <c r="T55" s="28">
        <v>4019.0</v>
      </c>
      <c r="U55" s="29">
        <v>4819.0</v>
      </c>
      <c r="V55" s="29">
        <v>4089.0</v>
      </c>
      <c r="W55" s="29">
        <v>6589.0</v>
      </c>
      <c r="X55" s="29">
        <v>6752.0</v>
      </c>
      <c r="Y55" s="29">
        <v>7451.0</v>
      </c>
      <c r="Z55" s="29">
        <v>7640.0</v>
      </c>
      <c r="AA55" s="29">
        <v>8319.0</v>
      </c>
      <c r="AB55" s="29">
        <v>8506.0</v>
      </c>
      <c r="AC55" s="29">
        <v>8945.0</v>
      </c>
      <c r="AD55" s="29">
        <v>9447.0</v>
      </c>
      <c r="AE55" s="125">
        <v>10403.0</v>
      </c>
      <c r="AF55" s="2"/>
    </row>
    <row r="56" ht="12.0" customHeight="1">
      <c r="A56" s="1"/>
      <c r="B56" s="1"/>
      <c r="C56" s="42" t="s">
        <v>224</v>
      </c>
      <c r="D56" s="42" t="s">
        <v>225</v>
      </c>
      <c r="E56" s="44">
        <v>3425.0</v>
      </c>
      <c r="F56" s="43">
        <v>3527.0</v>
      </c>
      <c r="G56" s="43">
        <v>3682.0</v>
      </c>
      <c r="H56" s="43">
        <v>4388.0</v>
      </c>
      <c r="I56" s="44">
        <v>4204.0</v>
      </c>
      <c r="J56" s="43">
        <v>6536.0</v>
      </c>
      <c r="K56" s="43">
        <v>6477.0</v>
      </c>
      <c r="L56" s="43">
        <v>6755.0</v>
      </c>
      <c r="M56" s="43">
        <v>6501.0</v>
      </c>
      <c r="N56" s="43">
        <v>6678.0</v>
      </c>
      <c r="O56" s="43">
        <v>8698.0</v>
      </c>
      <c r="P56" s="43">
        <v>10322.0</v>
      </c>
      <c r="Q56" s="43">
        <v>9601.0</v>
      </c>
      <c r="R56" s="43">
        <v>10382.0</v>
      </c>
      <c r="S56" s="43">
        <v>10798.0</v>
      </c>
      <c r="T56" s="43">
        <v>11435.0</v>
      </c>
      <c r="U56" s="44">
        <v>12069.0</v>
      </c>
      <c r="V56" s="44">
        <v>14130.0</v>
      </c>
      <c r="W56" s="44">
        <v>15588.0</v>
      </c>
      <c r="X56" s="44">
        <v>16235.0</v>
      </c>
      <c r="Y56" s="44">
        <v>18384.0</v>
      </c>
      <c r="Z56" s="44">
        <v>19125.0</v>
      </c>
      <c r="AA56" s="44">
        <v>20345.0</v>
      </c>
      <c r="AB56" s="44">
        <v>22729.0</v>
      </c>
      <c r="AC56" s="44">
        <v>23539.0</v>
      </c>
      <c r="AD56" s="44">
        <v>26653.0</v>
      </c>
      <c r="AE56" s="140">
        <v>31075.0</v>
      </c>
      <c r="AF56" s="2"/>
    </row>
    <row r="57" ht="12.0" customHeight="1">
      <c r="A57" s="1"/>
      <c r="B57" s="1"/>
      <c r="C57" s="1"/>
      <c r="D57" s="1"/>
      <c r="E57" s="1"/>
      <c r="F57" s="78"/>
      <c r="G57" s="78"/>
      <c r="H57" s="78"/>
      <c r="I57" s="1"/>
      <c r="J57" s="78"/>
      <c r="K57" s="78"/>
      <c r="L57" s="78"/>
      <c r="M57" s="78"/>
      <c r="N57" s="78"/>
      <c r="O57" s="78"/>
      <c r="P57" s="78"/>
      <c r="Q57" s="78"/>
      <c r="R57" s="78"/>
      <c r="S57" s="78"/>
      <c r="T57" s="78"/>
      <c r="U57" s="1"/>
      <c r="V57" s="2"/>
      <c r="W57" s="2"/>
      <c r="X57" s="2"/>
      <c r="Y57" s="2"/>
      <c r="Z57" s="2"/>
      <c r="AA57" s="2"/>
      <c r="AB57" s="2"/>
      <c r="AC57" s="2"/>
      <c r="AD57" s="2"/>
      <c r="AE57" s="2"/>
      <c r="AF57" s="2"/>
    </row>
    <row r="58">
      <c r="A58" s="1"/>
      <c r="B58" s="1"/>
      <c r="C58" s="48" t="s">
        <v>226</v>
      </c>
      <c r="D58" s="1" t="s">
        <v>227</v>
      </c>
      <c r="E58" s="122">
        <v>0.6406070797537053</v>
      </c>
      <c r="F58" s="123">
        <v>0.545839056404382</v>
      </c>
      <c r="G58" s="123">
        <v>0.5487681682557847</v>
      </c>
      <c r="H58" s="123">
        <v>0.41894415656683454</v>
      </c>
      <c r="I58" s="122">
        <v>0.4288691694904938</v>
      </c>
      <c r="J58" s="123">
        <v>0.28812502682529495</v>
      </c>
      <c r="K58" s="123">
        <v>0.31805877427661483</v>
      </c>
      <c r="L58" s="123">
        <v>0.2993719802852601</v>
      </c>
      <c r="M58" s="123">
        <v>0.31160543328131945</v>
      </c>
      <c r="N58" s="123">
        <v>0.34360345515878665</v>
      </c>
      <c r="O58" s="123">
        <v>0.27605243180841227</v>
      </c>
      <c r="P58" s="123">
        <v>0.229</v>
      </c>
      <c r="Q58" s="123">
        <v>0.32</v>
      </c>
      <c r="R58" s="123">
        <v>0.262</v>
      </c>
      <c r="S58" s="123">
        <v>0.269</v>
      </c>
      <c r="T58" s="123">
        <v>0.284</v>
      </c>
      <c r="U58" s="122">
        <v>0.331</v>
      </c>
      <c r="V58" s="78" t="s">
        <v>234</v>
      </c>
      <c r="W58" s="123">
        <v>0.419</v>
      </c>
      <c r="X58" s="123">
        <v>0.416</v>
      </c>
      <c r="Y58" s="123">
        <v>0.405</v>
      </c>
      <c r="Z58" s="123">
        <v>0.4</v>
      </c>
      <c r="AA58" s="123">
        <v>0.409</v>
      </c>
      <c r="AB58" s="123">
        <v>0.374</v>
      </c>
      <c r="AC58" s="123">
        <v>0.38</v>
      </c>
      <c r="AD58" s="123">
        <v>0.355</v>
      </c>
      <c r="AE58" s="124">
        <v>0.327</v>
      </c>
      <c r="AF58" s="2"/>
    </row>
    <row r="59" ht="12.0" customHeight="1">
      <c r="A59" s="1"/>
      <c r="B59" s="1"/>
      <c r="C59" s="1" t="s">
        <v>228</v>
      </c>
      <c r="D59" s="1" t="s">
        <v>229</v>
      </c>
      <c r="E59" s="122">
        <v>0.05319492909501701</v>
      </c>
      <c r="F59" s="123">
        <v>0.05732692862146298</v>
      </c>
      <c r="G59" s="123">
        <v>0.01600604038359062</v>
      </c>
      <c r="H59" s="123">
        <v>0.0</v>
      </c>
      <c r="I59" s="123">
        <v>0.0</v>
      </c>
      <c r="J59" s="123">
        <v>0.0</v>
      </c>
      <c r="K59" s="123">
        <v>1.0373555229178104</v>
      </c>
      <c r="L59" s="123">
        <v>0.9438797844757156</v>
      </c>
      <c r="M59" s="123">
        <v>0.9423237260125934</v>
      </c>
      <c r="N59" s="123">
        <v>0.8318803027869385</v>
      </c>
      <c r="O59" s="123">
        <v>0.7950166114156701</v>
      </c>
      <c r="P59" s="123">
        <v>1.41</v>
      </c>
      <c r="Q59" s="123">
        <v>1.415</v>
      </c>
      <c r="R59" s="123">
        <v>1.251</v>
      </c>
      <c r="S59" s="123">
        <v>1.169</v>
      </c>
      <c r="T59" s="123">
        <v>1.048</v>
      </c>
      <c r="U59" s="122">
        <v>0.85</v>
      </c>
      <c r="V59" s="78" t="s">
        <v>235</v>
      </c>
      <c r="W59" s="123">
        <v>0.612</v>
      </c>
      <c r="X59" s="123">
        <v>0.592</v>
      </c>
      <c r="Y59" s="123">
        <v>0.665</v>
      </c>
      <c r="Z59" s="123">
        <v>0.648</v>
      </c>
      <c r="AA59" s="123">
        <v>0.595</v>
      </c>
      <c r="AB59" s="123">
        <v>0.535</v>
      </c>
      <c r="AC59" s="123">
        <v>0.509</v>
      </c>
      <c r="AD59" s="123">
        <v>0.482</v>
      </c>
      <c r="AE59" s="124">
        <v>0.8</v>
      </c>
      <c r="AF59" s="2"/>
    </row>
    <row r="60" ht="12.0"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2"/>
    </row>
    <row r="61" ht="12.0"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2"/>
    </row>
    <row r="62" ht="12.0"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2"/>
    </row>
    <row r="63" ht="12.0" customHeight="1">
      <c r="A63" s="1"/>
      <c r="B63" s="12" t="s">
        <v>100</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2"/>
    </row>
    <row r="64" ht="12.0" customHeight="1">
      <c r="A64" s="1"/>
      <c r="B64" s="1" t="s">
        <v>101</v>
      </c>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2"/>
    </row>
    <row r="65" ht="12.0" customHeight="1">
      <c r="A65" s="1"/>
      <c r="B65" s="1" t="s">
        <v>236</v>
      </c>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2"/>
    </row>
    <row r="66" ht="12.0"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2"/>
    </row>
    <row r="67" ht="12.0" customHeight="1">
      <c r="A67" s="1"/>
      <c r="B67" s="12" t="s">
        <v>107</v>
      </c>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2"/>
    </row>
    <row r="68" ht="12.0" customHeight="1">
      <c r="A68" s="1"/>
      <c r="B68" s="1" t="s">
        <v>108</v>
      </c>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2"/>
    </row>
    <row r="69" ht="12.0" customHeight="1">
      <c r="A69" s="1"/>
      <c r="B69" s="1" t="s">
        <v>237</v>
      </c>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2"/>
    </row>
    <row r="70" ht="12.0"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2"/>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2"/>
    </row>
    <row r="72" ht="12.0"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2"/>
    </row>
    <row r="73" ht="12.0"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2"/>
    </row>
    <row r="74" ht="12.0"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2"/>
    </row>
    <row r="75" ht="12.0"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2"/>
    </row>
    <row r="76" ht="12.0"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2"/>
    </row>
    <row r="77" ht="12.0"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2"/>
    </row>
    <row r="78" ht="12.0"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2"/>
    </row>
    <row r="79" ht="12.0"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2"/>
    </row>
    <row r="80" ht="12.0"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2"/>
    </row>
    <row r="81" ht="12.0"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2"/>
    </row>
    <row r="82" ht="12.0"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2"/>
    </row>
    <row r="83" ht="12.0"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2"/>
    </row>
    <row r="84" ht="12.0"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2"/>
    </row>
    <row r="85" ht="12.0"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2"/>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2"/>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2"/>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2"/>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2"/>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2"/>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2"/>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2"/>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2"/>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2"/>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2"/>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2"/>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2"/>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2"/>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2"/>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2"/>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2"/>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2"/>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2"/>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2"/>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2"/>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2"/>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2"/>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2"/>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2"/>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2"/>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2"/>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2"/>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2"/>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2"/>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2"/>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2"/>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2"/>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2"/>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2"/>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2"/>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2"/>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2"/>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2"/>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2"/>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2"/>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2"/>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2"/>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2"/>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2"/>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2"/>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2"/>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2"/>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2"/>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2"/>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2"/>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2"/>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2"/>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2"/>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2"/>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2"/>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2"/>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2"/>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2"/>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2"/>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2"/>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2"/>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2"/>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2"/>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2"/>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2"/>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2"/>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2"/>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2"/>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2"/>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2"/>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2"/>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2"/>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2"/>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2"/>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2"/>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2"/>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2"/>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2"/>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2"/>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2"/>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2"/>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2"/>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2"/>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2"/>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2"/>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2"/>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2"/>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2"/>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2"/>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2"/>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2"/>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2"/>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2"/>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2"/>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2"/>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2"/>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2"/>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2"/>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2"/>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2"/>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2"/>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2"/>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2"/>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2"/>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2"/>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2"/>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2"/>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2"/>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2"/>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2"/>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2"/>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2"/>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2"/>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2"/>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2"/>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2"/>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2"/>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2"/>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2"/>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2"/>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2"/>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2"/>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2"/>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2"/>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2"/>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2"/>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2"/>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2"/>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2"/>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2"/>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2"/>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2"/>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2"/>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2"/>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2"/>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2"/>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2"/>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2"/>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2"/>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2"/>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2"/>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2"/>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2"/>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2"/>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2"/>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2"/>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2"/>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2"/>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2"/>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2"/>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2"/>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2"/>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2"/>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2"/>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2"/>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2"/>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2"/>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2"/>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2"/>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2"/>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2"/>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2"/>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2"/>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2"/>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2"/>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2"/>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2"/>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2"/>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2"/>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2"/>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2"/>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2"/>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2"/>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2"/>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2"/>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2"/>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2"/>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2"/>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2"/>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2"/>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2"/>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2"/>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2"/>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2"/>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2"/>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2"/>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2"/>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2"/>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2"/>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2"/>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2"/>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2"/>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2"/>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2"/>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2"/>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2"/>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2"/>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2"/>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2"/>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2"/>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2"/>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2"/>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2"/>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2"/>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2"/>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2"/>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2"/>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2"/>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2"/>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2"/>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2"/>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2"/>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2"/>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2"/>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2"/>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2"/>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2"/>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2"/>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2"/>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2"/>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2"/>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2"/>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2"/>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2"/>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2"/>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2"/>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2"/>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2"/>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2"/>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2"/>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2"/>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2"/>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2"/>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2"/>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2"/>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2"/>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2"/>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2"/>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2"/>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2"/>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2"/>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2"/>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2"/>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2"/>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2"/>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2"/>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2"/>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2"/>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2"/>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2"/>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2"/>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2"/>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2"/>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2"/>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2"/>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2"/>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2"/>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2"/>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2"/>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2"/>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2"/>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2"/>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2"/>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2"/>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2"/>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2"/>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2"/>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2"/>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2"/>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2"/>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2"/>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2"/>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2"/>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2"/>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2"/>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2"/>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2"/>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2"/>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2"/>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2"/>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2"/>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2"/>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2"/>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2"/>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2"/>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2"/>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2"/>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2"/>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2"/>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2"/>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2"/>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2"/>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2"/>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2"/>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2"/>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2"/>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2"/>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2"/>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2"/>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2"/>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2"/>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2"/>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2"/>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2"/>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2"/>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2"/>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2"/>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2"/>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2"/>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2"/>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2"/>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2"/>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2"/>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2"/>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2"/>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2"/>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2"/>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2"/>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2"/>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2"/>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2"/>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2"/>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2"/>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2"/>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2"/>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2"/>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2"/>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2"/>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2"/>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2"/>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2"/>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2"/>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2"/>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2"/>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2"/>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2"/>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2"/>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2"/>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2"/>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2"/>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2"/>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2"/>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2"/>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2"/>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2"/>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2"/>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2"/>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2"/>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2"/>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2"/>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2"/>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2"/>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2"/>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2"/>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2"/>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2"/>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2"/>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2"/>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2"/>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2"/>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2"/>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2"/>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2"/>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2"/>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2"/>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2"/>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2"/>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2"/>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2"/>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2"/>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2"/>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2"/>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2"/>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2"/>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2"/>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2"/>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2"/>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2"/>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2"/>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2"/>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2"/>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2"/>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2"/>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2"/>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2"/>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2"/>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2"/>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2"/>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2"/>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2"/>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2"/>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2"/>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2"/>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2"/>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2"/>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2"/>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2"/>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2"/>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2"/>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2"/>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2"/>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2"/>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2"/>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2"/>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2"/>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2"/>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2"/>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2"/>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2"/>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2"/>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2"/>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2"/>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2"/>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2"/>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2"/>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2"/>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2"/>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2"/>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2"/>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2"/>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2"/>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2"/>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2"/>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2"/>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2"/>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2"/>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2"/>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2"/>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2"/>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2"/>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2"/>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2"/>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2"/>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2"/>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2"/>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2"/>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2"/>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2"/>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2"/>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2"/>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2"/>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2"/>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2"/>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2"/>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2"/>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2"/>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2"/>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2"/>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2"/>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2"/>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2"/>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2"/>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2"/>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2"/>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2"/>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2"/>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2"/>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2"/>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2"/>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2"/>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2"/>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2"/>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2"/>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2"/>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2"/>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2"/>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2"/>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2"/>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2"/>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2"/>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2"/>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2"/>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2"/>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2"/>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2"/>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2"/>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2"/>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2"/>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2"/>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2"/>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2"/>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2"/>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2"/>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2"/>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2"/>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2"/>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2"/>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2"/>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2"/>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2"/>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2"/>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2"/>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2"/>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2"/>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2"/>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2"/>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2"/>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2"/>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2"/>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2"/>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2"/>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2"/>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2"/>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2"/>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2"/>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2"/>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2"/>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2"/>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2"/>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2"/>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2"/>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2"/>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2"/>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2"/>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2"/>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2"/>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2"/>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2"/>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2"/>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2"/>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2"/>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2"/>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2"/>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2"/>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2"/>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2"/>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2"/>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2"/>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2"/>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2"/>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2"/>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2"/>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2"/>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2"/>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2"/>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2"/>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2"/>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2"/>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2"/>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2"/>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2"/>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2"/>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2"/>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2"/>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2"/>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2"/>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2"/>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2"/>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2"/>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2"/>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2"/>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2"/>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2"/>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2"/>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2"/>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2"/>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2"/>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2"/>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2"/>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2"/>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2"/>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2"/>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2"/>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2"/>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2"/>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2"/>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2"/>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2"/>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2"/>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2"/>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2"/>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2"/>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2"/>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2"/>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2"/>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2"/>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2"/>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2"/>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2"/>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2"/>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2"/>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2"/>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2"/>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2"/>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2"/>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2"/>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2"/>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2"/>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2"/>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2"/>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2"/>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2"/>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2"/>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2"/>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2"/>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2"/>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2"/>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2"/>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2"/>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2"/>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2"/>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2"/>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2"/>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2"/>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2"/>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2"/>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2"/>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2"/>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2"/>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2"/>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2"/>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2"/>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2"/>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2"/>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2"/>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2"/>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2"/>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2"/>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2"/>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2"/>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2"/>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2"/>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2"/>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2"/>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2"/>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2"/>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2"/>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2"/>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2"/>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2"/>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2"/>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2"/>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2"/>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2"/>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2"/>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2"/>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2"/>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2"/>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2"/>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2"/>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2"/>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2"/>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2"/>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2"/>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2"/>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2"/>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2"/>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2"/>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2"/>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2"/>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2"/>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2"/>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2"/>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2"/>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2"/>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2"/>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2"/>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2"/>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2"/>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2"/>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2"/>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2"/>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2"/>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2"/>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2"/>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2"/>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2"/>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2"/>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2"/>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2"/>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2"/>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2"/>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2"/>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2"/>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2"/>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2"/>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2"/>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2"/>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2"/>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2"/>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2"/>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2"/>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2"/>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2"/>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2"/>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2"/>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2"/>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2"/>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2"/>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2"/>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2"/>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2"/>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2"/>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2"/>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2"/>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2"/>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2"/>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2"/>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2"/>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2"/>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2"/>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2"/>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2"/>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2"/>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2"/>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2"/>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2"/>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2"/>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2"/>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2"/>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2"/>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2"/>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2"/>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2"/>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2"/>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2"/>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2"/>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2"/>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2"/>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2"/>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2"/>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2"/>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2"/>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2"/>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2"/>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2"/>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2"/>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2"/>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2"/>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2"/>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2"/>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2"/>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2"/>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2"/>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2"/>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2"/>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2"/>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2"/>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2"/>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2"/>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2"/>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2"/>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2"/>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2"/>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2"/>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2"/>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2"/>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2"/>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2"/>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2"/>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2"/>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2"/>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2"/>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2"/>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2"/>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2"/>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2"/>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2"/>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2"/>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2"/>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2"/>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2"/>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2"/>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2"/>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2"/>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2"/>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2"/>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2"/>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2"/>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2"/>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2"/>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2"/>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2"/>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2"/>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2"/>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2"/>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2"/>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2"/>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2"/>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2"/>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2"/>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2"/>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2"/>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2"/>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2"/>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2"/>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2"/>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2"/>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2"/>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2"/>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2"/>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2"/>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2"/>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2"/>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2"/>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2"/>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2"/>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2"/>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2"/>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2"/>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2"/>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2"/>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2"/>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2"/>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2"/>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2"/>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2"/>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2"/>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2"/>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2"/>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2"/>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2"/>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2"/>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2"/>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2"/>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2"/>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2"/>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2"/>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2"/>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2"/>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2"/>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2"/>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2"/>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2"/>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2"/>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2"/>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2"/>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2"/>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2"/>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2"/>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2"/>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2"/>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2"/>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2"/>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2"/>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2"/>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2"/>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2"/>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2"/>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2"/>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2"/>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2"/>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2"/>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2"/>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2"/>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2"/>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2"/>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2"/>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2"/>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2"/>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2"/>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2"/>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2"/>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2"/>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2"/>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2"/>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2"/>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2"/>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2"/>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2"/>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2"/>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2"/>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2"/>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2"/>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2"/>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2"/>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2"/>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2"/>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2"/>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2"/>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2"/>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2"/>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2"/>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2"/>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2"/>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2"/>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2"/>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2"/>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2"/>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2"/>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2"/>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2"/>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2"/>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2"/>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2"/>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2"/>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2"/>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2"/>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2"/>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2"/>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2"/>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2"/>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2"/>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2"/>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2"/>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2"/>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2"/>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2"/>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2"/>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2"/>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2"/>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2"/>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2"/>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2"/>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2"/>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2"/>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2"/>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2"/>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2"/>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2"/>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2"/>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2"/>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2"/>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2"/>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2"/>
    </row>
    <row r="1001" ht="12.0"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2"/>
    </row>
    <row r="1002" ht="12.0"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2"/>
    </row>
    <row r="1003" ht="12.0"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2"/>
    </row>
  </sheetData>
  <mergeCells count="7">
    <mergeCell ref="E6:H6"/>
    <mergeCell ref="I6:L6"/>
    <mergeCell ref="M6:P6"/>
    <mergeCell ref="Q6:T6"/>
    <mergeCell ref="U6:X6"/>
    <mergeCell ref="Y6:AB6"/>
    <mergeCell ref="AC6:AE6"/>
  </mergeCells>
  <conditionalFormatting sqref="B2:B3 C8:M32 C34:AE34 C36:C47 D36:J56 K54:K56 C55:C56">
    <cfRule type="expression" dxfId="0" priority="1">
      <formula>ISERROR(B2)</formula>
    </cfRule>
  </conditionalFormatting>
  <conditionalFormatting sqref="B6:B7">
    <cfRule type="expression" dxfId="0" priority="2">
      <formula>ISERROR(B6)</formula>
    </cfRule>
  </conditionalFormatting>
  <conditionalFormatting sqref="B67:B68">
    <cfRule type="expression" dxfId="0" priority="3">
      <formula>ISERROR(B67)</formula>
    </cfRule>
  </conditionalFormatting>
  <conditionalFormatting sqref="C48:C51 C53:C54">
    <cfRule type="expression" dxfId="0" priority="4">
      <formula>ISERROR(C48)</formula>
    </cfRule>
  </conditionalFormatting>
  <conditionalFormatting sqref="I59:J59">
    <cfRule type="expression" dxfId="0" priority="5">
      <formula>ISERROR(I59)</formula>
    </cfRule>
  </conditionalFormatting>
  <conditionalFormatting sqref="K36:K42 K44:K53 L36:L41 M36:N56 O36:O42 O44:O56 P36:P41 P43:P56 Q36:S56 T36:T41 T43:T56">
    <cfRule type="expression" dxfId="0" priority="6">
      <formula>ISERROR(K36)</formula>
    </cfRule>
  </conditionalFormatting>
  <conditionalFormatting sqref="L43:L56">
    <cfRule type="expression" dxfId="0" priority="7">
      <formula>ISERROR(L43)</formula>
    </cfRule>
  </conditionalFormatting>
  <conditionalFormatting sqref="N8:O36 E20:M20 P20:AE20">
    <cfRule type="expression" dxfId="0" priority="8">
      <formula>ISERROR(N8)</formula>
    </cfRule>
  </conditionalFormatting>
  <conditionalFormatting sqref="P8:AB32 E20:O20 AE20 AC30:AE30">
    <cfRule type="expression" dxfId="0" priority="9">
      <formula>ISERROR(P8)</formula>
    </cfRule>
  </conditionalFormatting>
  <conditionalFormatting sqref="U36:AB56 AC44:AE44">
    <cfRule type="expression" dxfId="0" priority="10">
      <formula>ISERROR(U36)</formula>
    </cfRule>
  </conditionalFormatting>
  <conditionalFormatting sqref="C52">
    <cfRule type="expression" dxfId="0" priority="11">
      <formula>ISERROR(C52)</formula>
    </cfRule>
  </conditionalFormatting>
  <conditionalFormatting sqref="AC8:AE32">
    <cfRule type="expression" dxfId="0" priority="12">
      <formula>ISERROR(AC8)</formula>
    </cfRule>
  </conditionalFormatting>
  <conditionalFormatting sqref="AC36:AE56">
    <cfRule type="expression" dxfId="0" priority="13">
      <formula>ISERROR(AC36)</formula>
    </cfRule>
  </conditionalFormatting>
  <printOptions/>
  <pageMargins bottom="0.7480314960629921" footer="0.0" header="0.0" left="0.7086614173228347" right="0.7086614173228347" top="0.7480314960629921"/>
  <pageSetup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2023-11-13T04:51:19Z</dcterms:created>
  <dc:creator>竹田 つづら</dc:creator>
</cp:coreProperties>
</file>